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айс 2022-2023 " sheetId="1" r:id="rId1"/>
  </sheets>
  <externalReferences>
    <externalReference r:id="rId4"/>
  </externalReferences>
  <definedNames>
    <definedName name="Excel_BuiltIn__FilterDatabase" localSheetId="0">#REF!</definedName>
    <definedName name="Excel_BuiltIn__FilterDatabase">#REF!</definedName>
    <definedName name="Excel_BuiltIn__FilterDatabase_1" localSheetId="0">#REF!</definedName>
    <definedName name="Excel_BuiltIn__FilterDatabase_1">#REF!</definedName>
    <definedName name="Excel_BuiltIn__FilterDatabase_2" localSheetId="0">#REF!</definedName>
    <definedName name="Excel_BuiltIn__FilterDatabase_2">#REF!</definedName>
    <definedName name="Excel_BuiltIn__FilterDatabase_3" localSheetId="0">#REF!</definedName>
    <definedName name="Excel_BuiltIn__FilterDatabase_3">#REF!</definedName>
    <definedName name="Excel_BuiltIn__FilterDatabase_4" localSheetId="0">#REF!</definedName>
    <definedName name="Excel_BuiltIn__FilterDatabase_4">#REF!</definedName>
    <definedName name="Excel_BuiltIn__FilterDatabase_5" localSheetId="0">#REF!</definedName>
    <definedName name="Excel_BuiltIn__FilterDatabase_5">#REF!</definedName>
    <definedName name="Excel_BuiltIn_Print_Area" localSheetId="0">'прайс 2022-2023 '!$A$1:$G$614</definedName>
    <definedName name="OLE_LINK1" localSheetId="0">#REF!</definedName>
    <definedName name="OLE_LINK1">#REF!</definedName>
    <definedName name="_xlnm.Print_Area" localSheetId="0">'прайс 2022-2023 '!$A$1:$G$614</definedName>
  </definedNames>
  <calcPr fullCalcOnLoad="1" refMode="R1C1"/>
</workbook>
</file>

<file path=xl/sharedStrings.xml><?xml version="1.0" encoding="utf-8"?>
<sst xmlns="http://schemas.openxmlformats.org/spreadsheetml/2006/main" count="1082" uniqueCount="519">
  <si>
    <t xml:space="preserve">                           ЦВЕТОЧНЫЙ ДВОРИК</t>
  </si>
  <si>
    <t>http://semenashop.com.ua</t>
  </si>
  <si>
    <t xml:space="preserve">                                                                            099-424-40-16, 099-350-93-65, 067-564-36-05</t>
  </si>
  <si>
    <t>Поставка може бути під питанням</t>
  </si>
  <si>
    <t xml:space="preserve">                                                5 000 - 19 999  - 3%</t>
  </si>
  <si>
    <t>Назва гібриду чи сорту, висота, виробник, колір</t>
  </si>
  <si>
    <t>од</t>
  </si>
  <si>
    <t>ціна ( євро)</t>
  </si>
  <si>
    <t>примітка</t>
  </si>
  <si>
    <t>Asparagus</t>
  </si>
  <si>
    <t>Fuzzyfern</t>
  </si>
  <si>
    <t>насіння</t>
  </si>
  <si>
    <t>ALTERNANTHERA | Алтернатера</t>
  </si>
  <si>
    <r>
      <rPr>
        <b/>
        <sz val="12"/>
        <color indexed="8"/>
        <rFont val="Times New Roman"/>
        <family val="1"/>
      </rPr>
      <t xml:space="preserve">Purple Prince  </t>
    </r>
    <r>
      <rPr>
        <sz val="12"/>
        <color indexed="8"/>
        <rFont val="Times New Roman"/>
        <family val="1"/>
      </rPr>
      <t xml:space="preserve">(h 25-40cm, w 45-50 см ) </t>
    </r>
  </si>
  <si>
    <t>ALYSSUM (LOBULARIA MARITIMA) | Медунка</t>
  </si>
  <si>
    <r>
      <rPr>
        <b/>
        <sz val="12"/>
        <color indexed="8"/>
        <rFont val="Times New Roman"/>
        <family val="1"/>
      </rPr>
      <t>Clear Crystal®</t>
    </r>
    <r>
      <rPr>
        <sz val="12"/>
        <color indexed="8"/>
        <rFont val="Times New Roman"/>
        <family val="1"/>
      </rPr>
      <t xml:space="preserve">   (h 15-25 cm, w 30-35 см ) Lavender shades, Mix, Purple shades, White</t>
    </r>
  </si>
  <si>
    <t>Обр., амп.</t>
  </si>
  <si>
    <t>мультидраже</t>
  </si>
  <si>
    <t>25т</t>
  </si>
  <si>
    <t>мультидр</t>
  </si>
  <si>
    <r>
      <rPr>
        <b/>
        <sz val="12"/>
        <color indexed="8"/>
        <rFont val="Times New Roman"/>
        <family val="1"/>
      </rPr>
      <t xml:space="preserve">Easter Bonnet  </t>
    </r>
    <r>
      <rPr>
        <i/>
        <sz val="12"/>
        <color indexed="8"/>
        <rFont val="Times New Roman"/>
        <family val="1"/>
      </rPr>
      <t xml:space="preserve"> </t>
    </r>
    <r>
      <rPr>
        <sz val="12"/>
        <color indexed="8"/>
        <rFont val="Times New Roman"/>
        <family val="1"/>
      </rPr>
      <t xml:space="preserve">(h 10-25 cm, w 25-30 см )  </t>
    </r>
    <r>
      <rPr>
        <b/>
        <sz val="12"/>
        <color indexed="8"/>
        <rFont val="Times New Roman"/>
        <family val="1"/>
      </rPr>
      <t xml:space="preserve">  </t>
    </r>
    <r>
      <rPr>
        <sz val="12"/>
        <color indexed="8"/>
        <rFont val="Times New Roman"/>
        <family val="1"/>
      </rPr>
      <t>Deep pink, Deep rose, Violet, White, Mix</t>
    </r>
  </si>
  <si>
    <t>обр.насіння</t>
  </si>
  <si>
    <t>для клумб</t>
  </si>
  <si>
    <t xml:space="preserve">5000 </t>
  </si>
  <si>
    <t>10т</t>
  </si>
  <si>
    <t>Anemone / Анемона</t>
  </si>
  <si>
    <r>
      <rPr>
        <b/>
        <sz val="12"/>
        <color indexed="8"/>
        <rFont val="Times New Roman"/>
        <family val="1"/>
      </rPr>
      <t xml:space="preserve">Mona Lisa®   </t>
    </r>
    <r>
      <rPr>
        <sz val="12"/>
        <color indexed="8"/>
        <rFont val="Times New Roman"/>
        <family val="1"/>
      </rPr>
      <t>(h 46 см)  Deep blue, Orchid Shade, Pink, Red bicolor, Scarlet eye, White, Wine white, Mix</t>
    </r>
  </si>
  <si>
    <t>Зрз.,</t>
  </si>
  <si>
    <t>ANGELONIA ANGUSTIFOLIA | Ангелонія</t>
  </si>
  <si>
    <r>
      <rPr>
        <b/>
        <sz val="12"/>
        <color indexed="8"/>
        <rFont val="Times New Roman"/>
        <family val="1"/>
      </rPr>
      <t xml:space="preserve">Serena®  </t>
    </r>
    <r>
      <rPr>
        <sz val="12"/>
        <color indexed="8"/>
        <rFont val="Times New Roman"/>
        <family val="1"/>
      </rPr>
      <t>(h 40-50см, w 30-35 см ) Blue, Mix, Purple, Rose, White, Waterfall mix</t>
    </r>
  </si>
  <si>
    <t>драже</t>
  </si>
  <si>
    <t>спековитрів.</t>
  </si>
  <si>
    <r>
      <rPr>
        <b/>
        <sz val="12"/>
        <color indexed="8"/>
        <rFont val="Times New Roman"/>
        <family val="1"/>
      </rPr>
      <t xml:space="preserve">Serenita®  </t>
    </r>
    <r>
      <rPr>
        <sz val="12"/>
        <color indexed="8"/>
        <rFont val="Times New Roman"/>
        <family val="1"/>
      </rPr>
      <t>(h 30-35 см, w 30-35 см) Lavender, Mix, Pink, Purple, Raspberry, Rose, Sky blue, White</t>
    </r>
  </si>
  <si>
    <t>ANTIRRHINUM MAJUS (SNAPDRAGON) | Ротики садові</t>
  </si>
  <si>
    <r>
      <rPr>
        <b/>
        <sz val="12"/>
        <color indexed="8"/>
        <rFont val="Times New Roman"/>
        <family val="1"/>
      </rPr>
      <t>Cool  F1</t>
    </r>
    <r>
      <rPr>
        <sz val="12"/>
        <color indexed="8"/>
        <rFont val="Times New Roman"/>
        <family val="1"/>
      </rPr>
      <t xml:space="preserve">  (h 1-1,5 м) Crimson, Orange, Orange Bicolour, Pink, Rose, White, Yellow</t>
    </r>
  </si>
  <si>
    <t>зрз., група 1;2</t>
  </si>
  <si>
    <r>
      <rPr>
        <b/>
        <sz val="12"/>
        <color indexed="8"/>
        <rFont val="Times New Roman"/>
        <family val="1"/>
      </rPr>
      <t xml:space="preserve">Maryland  F1  </t>
    </r>
    <r>
      <rPr>
        <sz val="12"/>
        <color indexed="8"/>
        <rFont val="Times New Roman"/>
        <family val="1"/>
      </rPr>
      <t xml:space="preserve"> (h 1-1,5 м) Appleblossom, Bright Yellow, Flamingo, Ivory White, Lavender, Orange, Orange Bicolor, Plumblossom, Red, Rose, Royal, Shell Pink, True Pink, White, Yosemite Pink</t>
    </r>
  </si>
  <si>
    <r>
      <rPr>
        <b/>
        <sz val="12"/>
        <color indexed="8"/>
        <rFont val="Times New Roman"/>
        <family val="1"/>
      </rPr>
      <t>Monaco  F1</t>
    </r>
    <r>
      <rPr>
        <sz val="12"/>
        <color indexed="8"/>
        <rFont val="Times New Roman"/>
        <family val="1"/>
      </rPr>
      <t xml:space="preserve">   (h 1-1,5 м) Orange, Red, Rose, Violet, White , Yellow</t>
    </r>
  </si>
  <si>
    <t>Зрз., група 2;3</t>
  </si>
  <si>
    <r>
      <rPr>
        <b/>
        <sz val="12"/>
        <color indexed="8"/>
        <rFont val="Times New Roman"/>
        <family val="1"/>
      </rPr>
      <t xml:space="preserve">Potomac® F1  </t>
    </r>
    <r>
      <rPr>
        <sz val="12"/>
        <color indexed="8"/>
        <rFont val="Times New Roman"/>
        <family val="1"/>
      </rPr>
      <t xml:space="preserve"> (h 1-1,5 м)  Early orange, Early pink, Early rose, Early white, Early yellow ,
Appleblossom, Cherry rose, Crimson, Dark orange, Dark Pink, Ivory white, Lavender, Orange, Pink, Red, Royal, White, Yellow</t>
    </r>
  </si>
  <si>
    <t>зрз., група 3;4</t>
  </si>
  <si>
    <r>
      <rPr>
        <b/>
        <sz val="12"/>
        <color indexed="8"/>
        <rFont val="Times New Roman"/>
        <family val="1"/>
      </rPr>
      <t xml:space="preserve">Rocket  F1 </t>
    </r>
    <r>
      <rPr>
        <sz val="12"/>
        <color indexed="8"/>
        <rFont val="Times New Roman"/>
        <family val="1"/>
      </rPr>
      <t>(h 75-90 cm) Bronze, Golden, Mix, Pink, Red, Rose Shades, White</t>
    </r>
  </si>
  <si>
    <t>для саду/ зрз.</t>
  </si>
  <si>
    <r>
      <rPr>
        <b/>
        <sz val="12"/>
        <color indexed="8"/>
        <rFont val="Times New Roman"/>
        <family val="1"/>
      </rPr>
      <t xml:space="preserve">Snapshot  F1 </t>
    </r>
    <r>
      <rPr>
        <sz val="12"/>
        <color indexed="8"/>
        <rFont val="Times New Roman"/>
        <family val="1"/>
      </rPr>
      <t>(h 15-25 cm) Burgundy, Burgundy Bicolor, Coral Bicolor, Orange, Pink, Purple, Red, Red Bicolor, Rose, White, Yellow, Mix</t>
    </r>
  </si>
  <si>
    <t>для саду</t>
  </si>
  <si>
    <t>BACOPA | Бакопа</t>
  </si>
  <si>
    <r>
      <rPr>
        <b/>
        <sz val="12"/>
        <color indexed="8"/>
        <rFont val="Times New Roman"/>
        <family val="1"/>
      </rPr>
      <t xml:space="preserve">Blutopia® , Snowtopia® , Pinktopia® , Utopia </t>
    </r>
    <r>
      <rPr>
        <sz val="12"/>
        <color indexed="8"/>
        <rFont val="Times New Roman"/>
        <family val="1"/>
      </rPr>
      <t>(суміш Blutopia + Snowtopia)</t>
    </r>
  </si>
  <si>
    <t>мультідраже</t>
  </si>
  <si>
    <t>амп.</t>
  </si>
  <si>
    <t xml:space="preserve">Blutopia® , Snowtopia® </t>
  </si>
  <si>
    <t xml:space="preserve"> BEGONIA HYBRIDA | Бегонія гібридна</t>
  </si>
  <si>
    <r>
      <rPr>
        <b/>
        <sz val="12"/>
        <color indexed="8"/>
        <rFont val="Times New Roman"/>
        <family val="1"/>
      </rPr>
      <t>Baby Wing® F1</t>
    </r>
    <r>
      <rPr>
        <sz val="12"/>
        <color indexed="8"/>
        <rFont val="Times New Roman"/>
        <family val="1"/>
      </rPr>
      <t xml:space="preserve"> (h 30-40см) Bicolor, Pink, Red, Red Bronze Leaf, White, White bronze leaf</t>
    </r>
  </si>
  <si>
    <t>нейтрально\а до довжини дня</t>
  </si>
  <si>
    <r>
      <rPr>
        <b/>
        <sz val="12"/>
        <color indexed="8"/>
        <rFont val="Times New Roman"/>
        <family val="1"/>
      </rPr>
      <t xml:space="preserve">Megawatt  </t>
    </r>
    <r>
      <rPr>
        <sz val="12"/>
        <color indexed="8"/>
        <rFont val="Times New Roman"/>
        <family val="1"/>
      </rPr>
      <t>(h 50-70см) Pink bronze leaf improved, Pink green leaf, Red bronze leaf improved, Red green leaf, Rose bronze leaf, Rose green leaf, White green leaf</t>
    </r>
  </si>
  <si>
    <t>довготривале цвітіння</t>
  </si>
  <si>
    <r>
      <rPr>
        <b/>
        <sz val="12"/>
        <color indexed="8"/>
        <rFont val="Times New Roman"/>
        <family val="1"/>
      </rPr>
      <t xml:space="preserve">Dragon Wing® F1 </t>
    </r>
    <r>
      <rPr>
        <sz val="12"/>
        <color indexed="8"/>
        <rFont val="Times New Roman"/>
        <family val="1"/>
      </rPr>
      <t>(h 30-40см) Pink Bronze Leaf, Red Bronze Leaf, White</t>
    </r>
  </si>
  <si>
    <t>стресостійка</t>
  </si>
  <si>
    <r>
      <rPr>
        <b/>
        <sz val="12"/>
        <color indexed="8"/>
        <rFont val="Times New Roman"/>
        <family val="1"/>
      </rPr>
      <t xml:space="preserve">Dragon Wing® F1 </t>
    </r>
    <r>
      <rPr>
        <sz val="12"/>
        <color indexed="8"/>
        <rFont val="Times New Roman"/>
        <family val="1"/>
      </rPr>
      <t>(h 30-40см) Pink, Pink Bronze Leaf, Red, Red Bronze Leaf, White</t>
    </r>
  </si>
  <si>
    <r>
      <rPr>
        <b/>
        <sz val="12"/>
        <color indexed="8"/>
        <rFont val="Times New Roman"/>
        <family val="1"/>
      </rPr>
      <t>Gryphon</t>
    </r>
    <r>
      <rPr>
        <sz val="12"/>
        <color indexed="8"/>
        <rFont val="Times New Roman"/>
        <family val="1"/>
      </rPr>
      <t xml:space="preserve"> (h 30-40см)</t>
    </r>
  </si>
  <si>
    <t>декоративнолистова</t>
  </si>
  <si>
    <r>
      <rPr>
        <b/>
        <sz val="12"/>
        <color indexed="8"/>
        <rFont val="Times New Roman"/>
        <family val="1"/>
      </rPr>
      <t>Hula F1</t>
    </r>
    <r>
      <rPr>
        <sz val="12"/>
        <color indexed="8"/>
        <rFont val="Times New Roman"/>
        <family val="1"/>
      </rPr>
      <t xml:space="preserve"> Blush, Pink, Red, Red white bicolor, Red White Mix</t>
    </r>
  </si>
  <si>
    <t xml:space="preserve">Begonia tuberhybrida /   Бегонія бульбиста </t>
  </si>
  <si>
    <r>
      <rPr>
        <b/>
        <sz val="12"/>
        <color indexed="8"/>
        <rFont val="Times New Roman"/>
        <family val="1"/>
      </rPr>
      <t xml:space="preserve">Amerihybrid Picotee </t>
    </r>
    <r>
      <rPr>
        <sz val="12"/>
        <color indexed="8"/>
        <rFont val="Times New Roman"/>
        <family val="1"/>
      </rPr>
      <t xml:space="preserve"> (h 35-50 см, w 25-30 , квітка 10-20 см) Lace apricot, Lace pink, Lace red, Sunburst</t>
    </r>
  </si>
  <si>
    <r>
      <rPr>
        <b/>
        <sz val="12"/>
        <color indexed="8"/>
        <rFont val="Times New Roman"/>
        <family val="1"/>
      </rPr>
      <t xml:space="preserve">Amerihybrid Ruffled </t>
    </r>
    <r>
      <rPr>
        <sz val="12"/>
        <color indexed="8"/>
        <rFont val="Times New Roman"/>
        <family val="1"/>
      </rPr>
      <t xml:space="preserve"> (h 35-50 см, w 25-30 , квітка 13-23 см) Apricot, Coral salmon, Pink, Red, Scarlet red, Yellow</t>
    </r>
  </si>
  <si>
    <t>Ø 13-23 см</t>
  </si>
  <si>
    <r>
      <rPr>
        <b/>
        <sz val="12"/>
        <color indexed="8"/>
        <rFont val="Times New Roman"/>
        <family val="1"/>
      </rPr>
      <t xml:space="preserve">On Top </t>
    </r>
    <r>
      <rPr>
        <sz val="12"/>
        <color indexed="8"/>
        <rFont val="Times New Roman"/>
        <family val="1"/>
      </rPr>
      <t xml:space="preserve"> (h 25-30 см, w 25-30 , квітка 5-13 см) Melon lace, Pink halo, Sun glow, Sunset shades, Surprise</t>
    </r>
  </si>
  <si>
    <t>жаро - та сонцестійка, Ø 5-13 см</t>
  </si>
  <si>
    <r>
      <rPr>
        <b/>
        <sz val="12"/>
        <color indexed="8"/>
        <rFont val="Times New Roman"/>
        <family val="1"/>
      </rPr>
      <t>Sun Dancer</t>
    </r>
    <r>
      <rPr>
        <sz val="12"/>
        <color indexed="8"/>
        <rFont val="Times New Roman"/>
        <family val="1"/>
      </rPr>
      <t xml:space="preserve">  (h 25-30 см, w 30-41 см , квітка 8-15 см) Apricot, Pink, Red, Scarlet orange, White, White pink picotee, Yellow, Yellow red picotee</t>
    </r>
  </si>
  <si>
    <t>амп. Ø 8-15 см</t>
  </si>
  <si>
    <t xml:space="preserve">Campanula medium /   дзвоник  </t>
  </si>
  <si>
    <r>
      <rPr>
        <b/>
        <sz val="12"/>
        <color indexed="8"/>
        <rFont val="Times New Roman"/>
        <family val="1"/>
      </rPr>
      <t xml:space="preserve">Campanella F1  </t>
    </r>
    <r>
      <rPr>
        <sz val="12"/>
        <color indexed="8"/>
        <rFont val="Times New Roman"/>
        <family val="1"/>
      </rPr>
      <t>(h 20-25 см)  Blue, Lavender, Pink</t>
    </r>
  </si>
  <si>
    <t>грш</t>
  </si>
  <si>
    <r>
      <rPr>
        <b/>
        <sz val="12"/>
        <color indexed="8"/>
        <rFont val="Times New Roman"/>
        <family val="1"/>
      </rPr>
      <t xml:space="preserve">Campana F1 </t>
    </r>
    <r>
      <rPr>
        <sz val="12"/>
        <color indexed="8"/>
        <rFont val="Times New Roman"/>
        <family val="1"/>
      </rPr>
      <t>( h 75-85 cm)  Deep blue, Lilac, Pink, White</t>
    </r>
  </si>
  <si>
    <t>зрз</t>
  </si>
  <si>
    <t>CARTHAMUS TINCTORIUS | Сафлор</t>
  </si>
  <si>
    <r>
      <rPr>
        <b/>
        <sz val="12"/>
        <rFont val="Times New Roman"/>
        <family val="1"/>
      </rPr>
      <t xml:space="preserve">Grenade </t>
    </r>
    <r>
      <rPr>
        <sz val="12"/>
        <rFont val="Times New Roman"/>
        <family val="1"/>
      </rPr>
      <t>(h 80-100 cm) : Orange</t>
    </r>
  </si>
  <si>
    <t>на зріз</t>
  </si>
  <si>
    <t>CATHARANTHUS ROSEUS (VINCA) | Барвінок</t>
  </si>
  <si>
    <r>
      <rPr>
        <b/>
        <sz val="12"/>
        <color indexed="8"/>
        <rFont val="Times New Roman"/>
        <family val="1"/>
      </rPr>
      <t xml:space="preserve">Mediterranean – XP </t>
    </r>
    <r>
      <rPr>
        <sz val="12"/>
        <color indexed="8"/>
        <rFont val="Times New Roman"/>
        <family val="1"/>
      </rPr>
      <t>(h 10-15 cm) Burgundy Halo, Dark Red, Hot Rose, Peach, Red, Rose Halo, Strawberry, White, Mix</t>
    </r>
  </si>
  <si>
    <r>
      <rPr>
        <b/>
        <sz val="12"/>
        <color indexed="8"/>
        <rFont val="Times New Roman"/>
        <family val="1"/>
      </rPr>
      <t xml:space="preserve">Pacifica – XP </t>
    </r>
    <r>
      <rPr>
        <sz val="12"/>
        <color indexed="8"/>
        <rFont val="Times New Roman"/>
        <family val="1"/>
      </rPr>
      <t>(25-35 cm) Apricot, Blush, Burgundy, Burgundy Halo, Cherry Red Halo, Dark Red, Deep Orchid, Magenta Halo, Orange, Polka Dot, Punch, Really Red, Rose Halo, White, Mix, Mix Bold</t>
    </r>
  </si>
  <si>
    <t>не вибаглива</t>
  </si>
  <si>
    <r>
      <rPr>
        <b/>
        <sz val="12"/>
        <color indexed="8"/>
        <rFont val="Times New Roman"/>
        <family val="1"/>
      </rPr>
      <t>Tattoo</t>
    </r>
    <r>
      <rPr>
        <sz val="12"/>
        <color indexed="8"/>
        <rFont val="Times New Roman"/>
        <family val="1"/>
      </rPr>
      <t xml:space="preserve"> (25-35 cm) Black Cherry, Blueberry, Mix American Pie, Orange, Papaya, Raspberry, Tangerine</t>
    </r>
  </si>
  <si>
    <t>Рясно квітуча з унікальними у своєму роді квітами</t>
  </si>
  <si>
    <r>
      <rPr>
        <b/>
        <sz val="12"/>
        <color indexed="8"/>
        <rFont val="Times New Roman"/>
        <family val="1"/>
      </rPr>
      <t>Titan® F1</t>
    </r>
    <r>
      <rPr>
        <sz val="12"/>
        <color indexed="8"/>
        <rFont val="Times New Roman"/>
        <family val="1"/>
      </rPr>
      <t xml:space="preserve"> (h 35-40 cm) Apricot, Blush, Burgundy, Cranberry, Dark Red, Icy Pink, Lavender Blue Halo, Lilac, Polka Dot, Punch, Pure White, Really Red, Rose, Rose Halo, Mix, Mix Bubble Gum, Mix Clear, Mix Summer Breeze</t>
    </r>
  </si>
  <si>
    <t>великі квіти, для озеленення</t>
  </si>
  <si>
    <r>
      <rPr>
        <b/>
        <sz val="12"/>
        <color indexed="8"/>
        <rFont val="Times New Roman"/>
        <family val="1"/>
      </rPr>
      <t xml:space="preserve">Valiant   </t>
    </r>
    <r>
      <rPr>
        <sz val="12"/>
        <color indexed="8"/>
        <rFont val="Times New Roman"/>
        <family val="1"/>
      </rPr>
      <t xml:space="preserve"> (h 36-50 cm) Apricot, Burgundy, Lilac, Magenta, Orchid, Punch, Pure white,  Mix</t>
    </r>
  </si>
  <si>
    <t>стійка до фітофтори</t>
  </si>
  <si>
    <t>CELOSIA CRISTATA | Целозія гребінцева</t>
  </si>
  <si>
    <r>
      <rPr>
        <b/>
        <sz val="12"/>
        <rFont val="Times New Roman"/>
        <family val="1"/>
      </rPr>
      <t xml:space="preserve">Concertina </t>
    </r>
    <r>
      <rPr>
        <sz val="12"/>
        <color indexed="8"/>
        <rFont val="Times New Roman"/>
        <family val="1"/>
      </rPr>
      <t xml:space="preserve"> (h 120-25cm)</t>
    </r>
    <r>
      <rPr>
        <b/>
        <sz val="12"/>
        <rFont val="Times New Roman"/>
        <family val="1"/>
      </rPr>
      <t>:</t>
    </r>
    <r>
      <rPr>
        <sz val="12"/>
        <rFont val="Times New Roman"/>
        <family val="1"/>
      </rPr>
      <t xml:space="preserve"> Mix, Pink, Purple, Red, Red dark leaf,  Yellow</t>
    </r>
  </si>
  <si>
    <r>
      <rPr>
        <b/>
        <sz val="12"/>
        <rFont val="Times New Roman"/>
        <family val="1"/>
      </rPr>
      <t xml:space="preserve">Dracula  </t>
    </r>
    <r>
      <rPr>
        <sz val="12"/>
        <rFont val="Times New Roman"/>
        <family val="1"/>
      </rPr>
      <t>(h 20-40 cm)</t>
    </r>
  </si>
  <si>
    <r>
      <rPr>
        <b/>
        <sz val="12"/>
        <color indexed="8"/>
        <rFont val="Times New Roman"/>
        <family val="1"/>
      </rPr>
      <t xml:space="preserve">Neo </t>
    </r>
    <r>
      <rPr>
        <sz val="12"/>
        <color indexed="8"/>
        <rFont val="Times New Roman"/>
        <family val="1"/>
      </rPr>
      <t>(h 70-100 cm) Gold, Orange, Pink, Red, Rose</t>
    </r>
  </si>
  <si>
    <r>
      <rPr>
        <b/>
        <sz val="12"/>
        <rFont val="Times New Roman"/>
        <family val="1"/>
      </rPr>
      <t>Spring Green</t>
    </r>
    <r>
      <rPr>
        <sz val="12"/>
        <rFont val="Times New Roman"/>
        <family val="1"/>
      </rPr>
      <t xml:space="preserve"> ( h100-120 cm)</t>
    </r>
  </si>
  <si>
    <t xml:space="preserve"> CELOSIA PLUMOSA | Целозія периста</t>
  </si>
  <si>
    <r>
      <rPr>
        <b/>
        <sz val="12"/>
        <color indexed="8"/>
        <rFont val="Times New Roman"/>
        <family val="1"/>
      </rPr>
      <t>First Flame</t>
    </r>
    <r>
      <rPr>
        <sz val="12"/>
        <color indexed="8"/>
        <rFont val="Times New Roman"/>
        <family val="1"/>
      </rPr>
      <t xml:space="preserve"> (h 25-36см) Mix, Purple, Red, Scarlet, Yellow</t>
    </r>
  </si>
  <si>
    <r>
      <rPr>
        <b/>
        <sz val="12"/>
        <color indexed="8"/>
        <rFont val="Times New Roman"/>
        <family val="1"/>
      </rPr>
      <t xml:space="preserve">Ice Сream </t>
    </r>
    <r>
      <rPr>
        <sz val="12"/>
        <color indexed="8"/>
        <rFont val="Times New Roman"/>
        <family val="1"/>
      </rPr>
      <t>(h 30см) Cherry, Mix, Orange, Pink, Salmon, Yellow</t>
    </r>
  </si>
  <si>
    <r>
      <rPr>
        <b/>
        <sz val="12"/>
        <color indexed="8"/>
        <rFont val="Times New Roman"/>
        <family val="1"/>
      </rPr>
      <t xml:space="preserve">Sunday </t>
    </r>
    <r>
      <rPr>
        <sz val="12"/>
        <color indexed="8"/>
        <rFont val="Times New Roman"/>
        <family val="1"/>
      </rPr>
      <t>( h 70-100 cm) Bright pink, Cherry, Dark pink, Gold, Green,  Mix, Orange,  Red, Wine red, Yellow</t>
    </r>
  </si>
  <si>
    <t>CELOSIA SPICATA | Целозія колоскова</t>
  </si>
  <si>
    <r>
      <rPr>
        <b/>
        <sz val="12"/>
        <color indexed="8"/>
        <rFont val="Times New Roman"/>
        <family val="1"/>
      </rPr>
      <t>Celway</t>
    </r>
    <r>
      <rPr>
        <sz val="12"/>
        <color indexed="8"/>
        <rFont val="Times New Roman"/>
        <family val="1"/>
      </rPr>
      <t xml:space="preserve"> (h 100-120 cm) Mix, Orange, Purple, Red, Salmon, Terracotta, White</t>
    </r>
  </si>
  <si>
    <r>
      <rPr>
        <b/>
        <sz val="12"/>
        <color indexed="8"/>
        <rFont val="Times New Roman"/>
        <family val="1"/>
      </rPr>
      <t xml:space="preserve">Kosmo </t>
    </r>
    <r>
      <rPr>
        <sz val="12"/>
        <color indexed="8"/>
        <rFont val="Times New Roman"/>
        <family val="1"/>
      </rPr>
      <t>(h 20см) Cherry, Mix, Orange, Pink, Purple red, Salmon, Yellow</t>
    </r>
  </si>
  <si>
    <t xml:space="preserve">                                                     Celosia / Целозія декоративнолистова</t>
  </si>
  <si>
    <r>
      <rPr>
        <b/>
        <sz val="12"/>
        <color indexed="8"/>
        <rFont val="Times New Roman"/>
        <family val="1"/>
      </rPr>
      <t>Sol F1</t>
    </r>
    <r>
      <rPr>
        <i/>
        <sz val="12"/>
        <color indexed="8"/>
        <rFont val="Times New Roman"/>
        <family val="1"/>
      </rPr>
      <t xml:space="preserve"> </t>
    </r>
    <r>
      <rPr>
        <sz val="12"/>
        <color indexed="8"/>
        <rFont val="Times New Roman"/>
        <family val="1"/>
      </rPr>
      <t>(H 25 to 36 cm) Gekko green, Lizzard leaf</t>
    </r>
  </si>
  <si>
    <t>Сонцелюбна листова целозія</t>
  </si>
  <si>
    <t>CINERARIA | Цінерарія</t>
  </si>
  <si>
    <t>Silverdust</t>
  </si>
  <si>
    <t>COLEUS | Колеус</t>
  </si>
  <si>
    <r>
      <rPr>
        <b/>
        <sz val="12"/>
        <rFont val="Times New Roman"/>
        <family val="1"/>
      </rPr>
      <t xml:space="preserve">Black Dragon </t>
    </r>
    <r>
      <rPr>
        <sz val="12"/>
        <rFont val="Times New Roman"/>
        <family val="1"/>
      </rPr>
      <t xml:space="preserve"> (h 30-35см)</t>
    </r>
  </si>
  <si>
    <r>
      <rPr>
        <b/>
        <sz val="12"/>
        <color indexed="8"/>
        <rFont val="Times New Roman"/>
        <family val="1"/>
      </rPr>
      <t xml:space="preserve">Kong JR  </t>
    </r>
    <r>
      <rPr>
        <sz val="12"/>
        <color indexed="8"/>
        <rFont val="Times New Roman"/>
        <family val="1"/>
      </rPr>
      <t xml:space="preserve"> (h 45-60 см) Green Halo, Lime Vein, Rose, Scarlet</t>
    </r>
  </si>
  <si>
    <r>
      <rPr>
        <b/>
        <sz val="12"/>
        <rFont val="Times New Roman"/>
        <family val="1"/>
      </rPr>
      <t>Kong®</t>
    </r>
    <r>
      <rPr>
        <sz val="12"/>
        <rFont val="Times New Roman"/>
        <family val="1"/>
      </rPr>
      <t xml:space="preserve"> (h 45-50 см) Lime Sprite, Mosaic, Red, Rose</t>
    </r>
  </si>
  <si>
    <t>тіньостійка</t>
  </si>
  <si>
    <r>
      <rPr>
        <b/>
        <sz val="12"/>
        <rFont val="Times New Roman"/>
        <family val="1"/>
      </rPr>
      <t>Kong®</t>
    </r>
    <r>
      <rPr>
        <sz val="12"/>
        <rFont val="Times New Roman"/>
        <family val="1"/>
      </rPr>
      <t xml:space="preserve"> (h 45-50 см) Lime Sprite, Mix Empire, Mosaic, Red, Rose, Salmon Pink, Scarlet</t>
    </r>
  </si>
  <si>
    <r>
      <rPr>
        <b/>
        <sz val="12"/>
        <color indexed="8"/>
        <rFont val="Times New Roman"/>
        <family val="1"/>
      </rPr>
      <t xml:space="preserve">Premium Sun </t>
    </r>
    <r>
      <rPr>
        <sz val="12"/>
        <color indexed="8"/>
        <rFont val="Times New Roman"/>
        <family val="1"/>
      </rPr>
      <t>Chocolate Covered Cherry, Chocolate Mint, Coral Candy, Dark Chocolate, Mighty Mosaic, Pineapple Surprise, Ruby Heart, Watermelon</t>
    </r>
  </si>
  <si>
    <r>
      <rPr>
        <b/>
        <sz val="12"/>
        <color indexed="8"/>
        <rFont val="Times New Roman"/>
        <family val="1"/>
      </rPr>
      <t xml:space="preserve">Premium Sun </t>
    </r>
    <r>
      <rPr>
        <sz val="12"/>
        <color indexed="8"/>
        <rFont val="Times New Roman"/>
        <family val="1"/>
      </rPr>
      <t>Chocolate Covered Cherry, Chocolate Mint, Coral Candy, Crimson Gold, Dark Chocolate, Lime Delight, Mighty Mosaic, Pineapple Surprise, Ruby Heart, Watermelon</t>
    </r>
  </si>
  <si>
    <r>
      <rPr>
        <b/>
        <sz val="12"/>
        <color indexed="8"/>
        <rFont val="Times New Roman"/>
        <family val="1"/>
      </rPr>
      <t>Wizard® (</t>
    </r>
    <r>
      <rPr>
        <sz val="12"/>
        <color indexed="8"/>
        <rFont val="Times New Roman"/>
        <family val="1"/>
      </rPr>
      <t>h 30-35см) Coral Sunrise, Golden, Jade, Mix Select, Mosaic, Rose, Scarlet, Sunset, Velvet Red</t>
    </r>
  </si>
  <si>
    <t>COSMOS BIPINNATUS | Космея</t>
  </si>
  <si>
    <r>
      <rPr>
        <b/>
        <sz val="12"/>
        <rFont val="Times New Roman"/>
        <family val="1"/>
      </rPr>
      <t>Antiquity</t>
    </r>
    <r>
      <rPr>
        <sz val="12"/>
        <rFont val="Times New Roman"/>
        <family val="1"/>
      </rPr>
      <t xml:space="preserve"> (h 50-75 см)</t>
    </r>
  </si>
  <si>
    <t>Ø 5 см, надзвичайні квіти</t>
  </si>
  <si>
    <r>
      <rPr>
        <b/>
        <sz val="12"/>
        <rFont val="Times New Roman"/>
        <family val="1"/>
      </rPr>
      <t>Sonata</t>
    </r>
    <r>
      <rPr>
        <sz val="12"/>
        <rFont val="Times New Roman"/>
        <family val="1"/>
      </rPr>
      <t xml:space="preserve"> (h 60 см) Carmine Premium, Pink Blush Premium, Pink Premium, Purple Shade,  Red Shade,  White Premium, Complete Mix, Classic Mix</t>
    </r>
  </si>
  <si>
    <t>Cosmos sulphureus / Космея</t>
  </si>
  <si>
    <r>
      <rPr>
        <b/>
        <sz val="12"/>
        <color indexed="8"/>
        <rFont val="Times New Roman"/>
        <family val="1"/>
      </rPr>
      <t xml:space="preserve">Mandarin </t>
    </r>
    <r>
      <rPr>
        <sz val="12"/>
        <color indexed="8"/>
        <rFont val="Times New Roman"/>
        <family val="1"/>
      </rPr>
      <t>(h 25-30 см)</t>
    </r>
  </si>
  <si>
    <t>CROSSANDRA INFUNDIBULIFORMIS | Кроссандра</t>
  </si>
  <si>
    <r>
      <rPr>
        <b/>
        <sz val="12"/>
        <color indexed="8"/>
        <rFont val="Times New Roman"/>
        <family val="1"/>
      </rPr>
      <t>Tropic</t>
    </r>
    <r>
      <rPr>
        <sz val="12"/>
        <color indexed="8"/>
        <rFont val="Times New Roman"/>
        <family val="1"/>
      </rPr>
      <t xml:space="preserve"> (h 25 см) Flame, Yellow Splash</t>
    </r>
  </si>
  <si>
    <t>жаростійка</t>
  </si>
  <si>
    <t>CUPHEA IGNEA | Куфея</t>
  </si>
  <si>
    <r>
      <rPr>
        <b/>
        <sz val="12"/>
        <rFont val="Times New Roman"/>
        <family val="1"/>
      </rPr>
      <t xml:space="preserve">Dynamite </t>
    </r>
    <r>
      <rPr>
        <sz val="12"/>
        <rFont val="Times New Roman"/>
        <family val="1"/>
      </rPr>
      <t>(h 20-25 см)</t>
    </r>
  </si>
  <si>
    <t xml:space="preserve">горщикова </t>
  </si>
  <si>
    <t>Cuphea ramosissima / Куфея</t>
  </si>
  <si>
    <r>
      <rPr>
        <b/>
        <sz val="12"/>
        <color indexed="8"/>
        <rFont val="Times New Roman"/>
        <family val="1"/>
      </rPr>
      <t xml:space="preserve">Pink Shimmer </t>
    </r>
    <r>
      <rPr>
        <sz val="12"/>
        <color indexed="8"/>
        <rFont val="Times New Roman"/>
        <family val="1"/>
      </rPr>
      <t>(h 25-40 см)</t>
    </r>
  </si>
  <si>
    <r>
      <rPr>
        <b/>
        <sz val="12"/>
        <color indexed="8"/>
        <rFont val="Times New Roman"/>
        <family val="1"/>
      </rPr>
      <t xml:space="preserve">Sweet Talk </t>
    </r>
    <r>
      <rPr>
        <sz val="12"/>
        <color indexed="8"/>
        <rFont val="Times New Roman"/>
        <family val="1"/>
      </rPr>
      <t>Lavender Splash, Pink Deep, Red</t>
    </r>
  </si>
  <si>
    <t>DAHLIA | Жоржина</t>
  </si>
  <si>
    <r>
      <rPr>
        <b/>
        <sz val="12"/>
        <color indexed="8"/>
        <rFont val="Times New Roman"/>
        <family val="1"/>
      </rPr>
      <t xml:space="preserve">Figaro </t>
    </r>
    <r>
      <rPr>
        <sz val="12"/>
        <color indexed="8"/>
        <rFont val="Times New Roman"/>
        <family val="1"/>
      </rPr>
      <t xml:space="preserve"> (h 35-45 см) Mix, Orange Shade, Red Shade, Violet Shade, White, Yellow Shade</t>
    </r>
  </si>
  <si>
    <t>повна</t>
  </si>
  <si>
    <t>DIANTHUS BARBATUS | Гвоздика турецька</t>
  </si>
  <si>
    <r>
      <rPr>
        <b/>
        <sz val="12"/>
        <color indexed="8"/>
        <rFont val="Times New Roman"/>
        <family val="1"/>
      </rPr>
      <t>Dash F1</t>
    </r>
    <r>
      <rPr>
        <sz val="12"/>
        <color indexed="8"/>
        <rFont val="Times New Roman"/>
        <family val="1"/>
      </rPr>
      <t xml:space="preserve"> (h 38-50 см) Crimson, Magician, Mix, Pink, Violet, White</t>
    </r>
  </si>
  <si>
    <r>
      <rPr>
        <b/>
        <sz val="12"/>
        <color indexed="8"/>
        <rFont val="Times New Roman"/>
        <family val="1"/>
      </rPr>
      <t>Sweet F1</t>
    </r>
    <r>
      <rPr>
        <sz val="12"/>
        <color indexed="8"/>
        <rFont val="Times New Roman"/>
        <family val="1"/>
      </rPr>
      <t xml:space="preserve"> (h 45-90см) Black Cherry, Coral, Deep Pink Maxine, Magenta Bicolor, Neon Purple, Pink, Pink Magic, Purple, Purple white Bicolor, Red, Rose Magic, Scarlet, White, Mix</t>
    </r>
  </si>
  <si>
    <t>DIANTHUS BARBATUS INTERSPECIFIC | Гвоздика міжвидова</t>
  </si>
  <si>
    <r>
      <rPr>
        <b/>
        <sz val="12"/>
        <color indexed="8"/>
        <rFont val="Times New Roman"/>
        <family val="1"/>
      </rPr>
      <t>Amazon F1</t>
    </r>
    <r>
      <rPr>
        <sz val="12"/>
        <color indexed="8"/>
        <rFont val="Times New Roman"/>
        <family val="1"/>
      </rPr>
      <t xml:space="preserve"> (h 45-60 см, в теплиці  90 см) Neon Cherry, Neon Duo (Neon Cherry+Neon Purple), Neon Purple, Rose Magic</t>
    </r>
  </si>
  <si>
    <r>
      <rPr>
        <b/>
        <sz val="12"/>
        <color indexed="8"/>
        <rFont val="Times New Roman"/>
        <family val="1"/>
      </rPr>
      <t>Amazon F1</t>
    </r>
    <r>
      <rPr>
        <sz val="12"/>
        <color indexed="8"/>
        <rFont val="Times New Roman"/>
        <family val="1"/>
      </rPr>
      <t xml:space="preserve"> (h 45-60 см, в теплиці  90 см) Lavender Magic</t>
    </r>
  </si>
  <si>
    <r>
      <rPr>
        <b/>
        <sz val="12"/>
        <color indexed="8"/>
        <rFont val="Times New Roman"/>
        <family val="1"/>
      </rPr>
      <t>Jolt</t>
    </r>
    <r>
      <rPr>
        <sz val="12"/>
        <color indexed="8"/>
        <rFont val="Times New Roman"/>
        <family val="1"/>
      </rPr>
      <t xml:space="preserve">  (h 40-50см) Cherry, Pink, Pink Magic, Purple</t>
    </r>
  </si>
  <si>
    <t>для клумб, жаростійка</t>
  </si>
  <si>
    <r>
      <rPr>
        <b/>
        <sz val="12"/>
        <color indexed="8"/>
        <rFont val="Times New Roman"/>
        <family val="1"/>
      </rPr>
      <t>Dynasty F1</t>
    </r>
    <r>
      <rPr>
        <sz val="12"/>
        <color indexed="8"/>
        <rFont val="Times New Roman"/>
        <family val="1"/>
      </rPr>
      <t xml:space="preserve"> (h 40-50 см) Mix, Orchid, Pink Magic, Purple, Red, Rose Lace</t>
    </r>
  </si>
  <si>
    <t>повна, для клумб і зріз</t>
  </si>
  <si>
    <t>Dianthus chinensis x barbatus / Гвоздика гібридна</t>
  </si>
  <si>
    <r>
      <rPr>
        <b/>
        <sz val="12"/>
        <color indexed="8"/>
        <rFont val="Times New Roman"/>
        <family val="1"/>
      </rPr>
      <t xml:space="preserve">Coronet </t>
    </r>
    <r>
      <rPr>
        <sz val="12"/>
        <color indexed="8"/>
        <rFont val="Times New Roman"/>
        <family val="1"/>
      </rPr>
      <t xml:space="preserve">(h 20-25см)  </t>
    </r>
    <r>
      <rPr>
        <b/>
        <sz val="12"/>
        <color indexed="8"/>
        <rFont val="Times New Roman"/>
        <family val="1"/>
      </rPr>
      <t xml:space="preserve"> </t>
    </r>
    <r>
      <rPr>
        <sz val="12"/>
        <color indexed="8"/>
        <rFont val="Times New Roman"/>
        <family val="1"/>
      </rPr>
      <t>Cherry Red, Purple, Rose, Strawberry, White, White Purple Eye, Mix impr.</t>
    </r>
  </si>
  <si>
    <t>Ø 5-8 см</t>
  </si>
  <si>
    <r>
      <rPr>
        <b/>
        <sz val="12"/>
        <color indexed="8"/>
        <rFont val="Times New Roman"/>
        <family val="1"/>
      </rPr>
      <t xml:space="preserve">Ideal Select  F1 </t>
    </r>
    <r>
      <rPr>
        <sz val="12"/>
        <color indexed="8"/>
        <rFont val="Times New Roman"/>
        <family val="1"/>
      </rPr>
      <t>(h 20-25 см) Raspberry, Red, Rose, Violet, White, Whitefire, Mix</t>
    </r>
  </si>
  <si>
    <t>для продажу восени та весною</t>
  </si>
  <si>
    <r>
      <rPr>
        <b/>
        <sz val="12"/>
        <color indexed="8"/>
        <rFont val="Times New Roman"/>
        <family val="1"/>
      </rPr>
      <t>Floral Lace  F1</t>
    </r>
    <r>
      <rPr>
        <sz val="12"/>
        <color indexed="8"/>
        <rFont val="Times New Roman"/>
        <family val="1"/>
      </rPr>
      <t xml:space="preserve"> (h 20-25 см) Cherry, Crimson, Lilac, Picotee, Purple, Red, True Rose, Violet Picotee, White,  Mix</t>
    </r>
  </si>
  <si>
    <t>DICHONDRA ARGENTEA | Діхондра</t>
  </si>
  <si>
    <t>Silver Falls</t>
  </si>
  <si>
    <t>DICHONDRA REPENS | Діхондра</t>
  </si>
  <si>
    <t>Emerald Falls</t>
  </si>
  <si>
    <t>EUPHORBIA GRAMINEA | Молочай</t>
  </si>
  <si>
    <r>
      <rPr>
        <b/>
        <sz val="12"/>
        <color indexed="8"/>
        <rFont val="Times New Roman"/>
        <family val="1"/>
      </rPr>
      <t>Glitz</t>
    </r>
    <r>
      <rPr>
        <sz val="12"/>
        <color indexed="8"/>
        <rFont val="Times New Roman"/>
        <family val="1"/>
      </rPr>
      <t xml:space="preserve"> (h 25-35 см),</t>
    </r>
    <r>
      <rPr>
        <b/>
        <sz val="12"/>
        <color indexed="8"/>
        <rFont val="Times New Roman"/>
        <family val="1"/>
      </rPr>
      <t xml:space="preserve"> Glamour </t>
    </r>
    <r>
      <rPr>
        <sz val="12"/>
        <color indexed="8"/>
        <rFont val="Times New Roman"/>
        <family val="1"/>
      </rPr>
      <t>(h 38-60 см)</t>
    </r>
  </si>
  <si>
    <t>EXACUM</t>
  </si>
  <si>
    <r>
      <rPr>
        <b/>
        <sz val="12"/>
        <color indexed="8"/>
        <rFont val="Times New Roman"/>
        <family val="1"/>
      </rPr>
      <t xml:space="preserve">Princess </t>
    </r>
    <r>
      <rPr>
        <sz val="12"/>
        <color indexed="8"/>
        <rFont val="Times New Roman"/>
        <family val="1"/>
      </rPr>
      <t>(h 12-15 см) Deep Blue, White</t>
    </r>
  </si>
  <si>
    <t>Грш., аром.</t>
  </si>
  <si>
    <r>
      <rPr>
        <b/>
        <sz val="12"/>
        <color indexed="8"/>
        <rFont val="Times New Roman"/>
        <family val="1"/>
      </rPr>
      <t xml:space="preserve">Royal Dane  </t>
    </r>
    <r>
      <rPr>
        <sz val="12"/>
        <color indexed="8"/>
        <rFont val="Times New Roman"/>
        <family val="1"/>
      </rPr>
      <t>(h 12-15 см)  Deep Blue, White</t>
    </r>
  </si>
  <si>
    <t>EUSTOMA GRANDIFLORUM | Еустома</t>
  </si>
  <si>
    <r>
      <rPr>
        <b/>
        <sz val="12"/>
        <color indexed="8"/>
        <rFont val="Times New Roman"/>
        <family val="1"/>
      </rPr>
      <t>Abc F1</t>
    </r>
    <r>
      <rPr>
        <sz val="12"/>
        <color indexed="8"/>
        <rFont val="Times New Roman"/>
        <family val="1"/>
      </rPr>
      <t xml:space="preserve"> (h 90-110см) 1 Deep Rose, 1 Green, 1 Misty Blue,</t>
    </r>
    <r>
      <rPr>
        <sz val="12"/>
        <rFont val="Times New Roman"/>
        <family val="1"/>
      </rPr>
      <t xml:space="preserve"> </t>
    </r>
    <r>
      <rPr>
        <sz val="12"/>
        <color indexed="8"/>
        <rFont val="Times New Roman"/>
        <family val="1"/>
      </rPr>
      <t>1 Purple, 1 Rose Rim, 1 White, 1 Yellow
2 Blue, 2 Blue Rim, 2 Lavender, 2 Misty Blue, 2 Misty Pink, 2 Purple, 2 Rose, 2 Yellow
3 Purple, 3 Rose, 3 White</t>
    </r>
  </si>
  <si>
    <t>повна,на зріз</t>
  </si>
  <si>
    <r>
      <rPr>
        <b/>
        <sz val="12"/>
        <color indexed="8"/>
        <rFont val="Times New Roman"/>
        <family val="1"/>
      </rPr>
      <t xml:space="preserve">Flare F1 </t>
    </r>
    <r>
      <rPr>
        <sz val="12"/>
        <color indexed="8"/>
        <rFont val="Times New Roman"/>
        <family val="1"/>
      </rPr>
      <t>(h 90-114см) Deep Blue, Deep Rose, Jade, White, Yellow</t>
    </r>
  </si>
  <si>
    <r>
      <rPr>
        <b/>
        <sz val="12"/>
        <color indexed="8"/>
        <rFont val="Times New Roman"/>
        <family val="1"/>
      </rPr>
      <t xml:space="preserve">Florida F1 </t>
    </r>
    <r>
      <rPr>
        <sz val="12"/>
        <color indexed="8"/>
        <rFont val="Times New Roman"/>
        <family val="1"/>
      </rPr>
      <t>(h 20-25 см) Blue, Pink</t>
    </r>
  </si>
  <si>
    <r>
      <rPr>
        <b/>
        <sz val="12"/>
        <color indexed="8"/>
        <rFont val="Times New Roman"/>
        <family val="1"/>
      </rPr>
      <t>Can Can F1</t>
    </r>
    <r>
      <rPr>
        <b/>
        <i/>
        <sz val="12"/>
        <color indexed="8"/>
        <rFont val="Times New Roman"/>
        <family val="1"/>
      </rPr>
      <t xml:space="preserve"> </t>
    </r>
    <r>
      <rPr>
        <sz val="12"/>
        <color indexed="8"/>
        <rFont val="Times New Roman"/>
        <family val="1"/>
      </rPr>
      <t xml:space="preserve"> Carmine Rose, Purple</t>
    </r>
  </si>
  <si>
    <r>
      <rPr>
        <b/>
        <sz val="12"/>
        <color indexed="8"/>
        <rFont val="Times New Roman"/>
        <family val="1"/>
      </rPr>
      <t xml:space="preserve">Sapphire F1 </t>
    </r>
    <r>
      <rPr>
        <sz val="12"/>
        <color indexed="8"/>
        <rFont val="Times New Roman"/>
        <family val="1"/>
      </rPr>
      <t>(h 12-15см) Blue, Blue Chip, Pink Rim, White</t>
    </r>
  </si>
  <si>
    <t>GAZANIA RIGENS | Газанія</t>
  </si>
  <si>
    <r>
      <rPr>
        <b/>
        <sz val="12"/>
        <color indexed="8"/>
        <rFont val="Times New Roman"/>
        <family val="1"/>
      </rPr>
      <t>New Day®  F1</t>
    </r>
    <r>
      <rPr>
        <sz val="12"/>
        <color indexed="8"/>
        <rFont val="Times New Roman"/>
        <family val="1"/>
      </rPr>
      <t xml:space="preserve"> (h 20-25 см) Bronze Shades, Clear Orange, Pink Shades, Red Shades, Red Stripe, Rose Stripe, White, Yellow, Mix, Mix Bright, Tiger Mix</t>
    </r>
  </si>
  <si>
    <r>
      <rPr>
        <b/>
        <sz val="12"/>
        <rFont val="Times New Roman"/>
        <family val="1"/>
      </rPr>
      <t xml:space="preserve">Sunshine </t>
    </r>
    <r>
      <rPr>
        <sz val="12"/>
        <rFont val="Times New Roman"/>
        <family val="1"/>
      </rPr>
      <t>(h 30 см) Mix</t>
    </r>
  </si>
  <si>
    <t>GERBERA JAMESONII | Гербера</t>
  </si>
  <si>
    <r>
      <rPr>
        <b/>
        <sz val="12"/>
        <color indexed="8"/>
        <rFont val="Times New Roman"/>
        <family val="1"/>
      </rPr>
      <t xml:space="preserve">Colorbloom  F1 </t>
    </r>
    <r>
      <rPr>
        <sz val="12"/>
        <color indexed="8"/>
        <rFont val="Times New Roman"/>
        <family val="1"/>
      </rPr>
      <t>(h 10-15 cm) Bicolor Orange Yellow, Bicolor Red white, Cherry Light Eye, Deep Orange Dark Eye, Deep Rose Light Eye, Red Dark Eye, Red Light Eye, Watermelon Dark Eye, White Dark Eye, Yellow Dark Eye, Mix</t>
    </r>
  </si>
  <si>
    <t>Ø 8-10 см, грш.</t>
  </si>
  <si>
    <r>
      <rPr>
        <b/>
        <sz val="12"/>
        <color indexed="8"/>
        <rFont val="Times New Roman"/>
        <family val="1"/>
      </rPr>
      <t>Mega Revolution  F1</t>
    </r>
    <r>
      <rPr>
        <sz val="12"/>
        <color indexed="8"/>
        <rFont val="Times New Roman"/>
        <family val="1"/>
      </rPr>
      <t xml:space="preserve"> (h 15-25 cm) Bright Orange Light Eye, Bright Red, Bright Rose Dark Eye, Deep Rose Light Eye, Orange Dark Eye, Orange Dark Eye impr., Orange Light Eye, Rose Light Eye, Scarlet Red Light Eye, Watermelon, White Light Eye, Yellow Dark Eye, Select Mix</t>
    </r>
  </si>
  <si>
    <t>Ø 10-13 см, грш.</t>
  </si>
  <si>
    <r>
      <rPr>
        <b/>
        <sz val="12"/>
        <color indexed="8"/>
        <rFont val="Times New Roman"/>
        <family val="1"/>
      </rPr>
      <t>Mega Revolution  F1</t>
    </r>
    <r>
      <rPr>
        <sz val="12"/>
        <color indexed="8"/>
        <rFont val="Times New Roman"/>
        <family val="1"/>
      </rPr>
      <t xml:space="preserve"> (h 15-25 cm)  Select Mix</t>
    </r>
  </si>
  <si>
    <r>
      <rPr>
        <b/>
        <sz val="12"/>
        <color indexed="8"/>
        <rFont val="Times New Roman"/>
        <family val="1"/>
      </rPr>
      <t>Revolution  F1</t>
    </r>
    <r>
      <rPr>
        <sz val="12"/>
        <color indexed="8"/>
        <rFont val="Times New Roman"/>
        <family val="1"/>
      </rPr>
      <t xml:space="preserve">  (h 10-20 cm) Bicolor Red Lemon, Bicolor Red white, Bicolor Rose White, Bicolor Yellow Orange, Bright rose light eye, Deep pink light eye, Golden yellow dark eye, Orange dark eye, Orange Deep Dark Eye, Orange light eye, Pastel orange Dark Eye, Red dark eye, Red light eye, Salmon shades light eye, White light eye, Yellow light eye, Select mix, Bicolor mix</t>
    </r>
  </si>
  <si>
    <t>GOMPHRENA | Гомфрена</t>
  </si>
  <si>
    <r>
      <rPr>
        <b/>
        <sz val="12"/>
        <rFont val="Times New Roman"/>
        <family val="1"/>
      </rPr>
      <t xml:space="preserve">Fireworks   </t>
    </r>
    <r>
      <rPr>
        <sz val="12"/>
        <rFont val="Times New Roman"/>
        <family val="1"/>
      </rPr>
      <t xml:space="preserve">(h 122 cm) </t>
    </r>
  </si>
  <si>
    <r>
      <rPr>
        <b/>
        <sz val="12"/>
        <color indexed="8"/>
        <rFont val="Times New Roman"/>
        <family val="1"/>
      </rPr>
      <t xml:space="preserve">QIS  </t>
    </r>
    <r>
      <rPr>
        <sz val="12"/>
        <color indexed="8"/>
        <rFont val="Times New Roman"/>
        <family val="1"/>
      </rPr>
      <t>(h 60-70 cm) Carmine, Mix, Orange, Red</t>
    </r>
  </si>
  <si>
    <t>HELENIUM AMARUM | Геленіум</t>
  </si>
  <si>
    <r>
      <rPr>
        <b/>
        <sz val="12"/>
        <rFont val="Times New Roman"/>
        <family val="1"/>
      </rPr>
      <t xml:space="preserve">Dakota Gold </t>
    </r>
    <r>
      <rPr>
        <sz val="12"/>
        <rFont val="Times New Roman"/>
        <family val="1"/>
      </rPr>
      <t>(h 30-35 см)</t>
    </r>
  </si>
  <si>
    <t>HELICHRYSUM MICROPHYLLUM | Цмин</t>
  </si>
  <si>
    <r>
      <rPr>
        <b/>
        <sz val="12"/>
        <rFont val="Times New Roman"/>
        <family val="1"/>
      </rPr>
      <t xml:space="preserve">Silver Mist </t>
    </r>
    <r>
      <rPr>
        <sz val="12"/>
        <rFont val="Times New Roman"/>
        <family val="1"/>
      </rPr>
      <t>(h 15-20см)</t>
    </r>
  </si>
  <si>
    <t>HYPOESTES PHYLLOSTACHYA | Гипоестес</t>
  </si>
  <si>
    <r>
      <rPr>
        <b/>
        <sz val="12"/>
        <color indexed="8"/>
        <rFont val="Times New Roman"/>
        <family val="1"/>
      </rPr>
      <t>Splash Select</t>
    </r>
    <r>
      <rPr>
        <sz val="12"/>
        <color indexed="8"/>
        <rFont val="Times New Roman"/>
        <family val="1"/>
      </rPr>
      <t xml:space="preserve"> (h 10-15 см, на клумбе 25-45 см) Pink, Red, Rose, White</t>
    </r>
  </si>
  <si>
    <t xml:space="preserve">IMPATIENS WALLERIANA | Бальзамін </t>
  </si>
  <si>
    <r>
      <rPr>
        <b/>
        <sz val="12"/>
        <color indexed="8"/>
        <rFont val="Times New Roman"/>
        <family val="1"/>
      </rPr>
      <t xml:space="preserve">Beacon F1 </t>
    </r>
    <r>
      <rPr>
        <sz val="12"/>
        <color indexed="8"/>
        <rFont val="Times New Roman"/>
        <family val="1"/>
      </rPr>
      <t>(h 25-30см) Bright Red, Coral, Lipstick, Orange, Rose, Salmon, Violet Shades, White, Cape Pine Mix, Formula Mix improved, Lindau Mix, Pearl Island Mix, Portland Mix, Sanibel Mix</t>
    </r>
  </si>
  <si>
    <r>
      <rPr>
        <b/>
        <sz val="12"/>
        <rFont val="Times New Roman"/>
        <family val="1"/>
      </rPr>
      <t xml:space="preserve">Expo F2 </t>
    </r>
    <r>
      <rPr>
        <sz val="12"/>
        <rFont val="Times New Roman"/>
        <family val="1"/>
      </rPr>
      <t>(h 30-41 см) Mix</t>
    </r>
  </si>
  <si>
    <t>IRESINE | Ірезине</t>
  </si>
  <si>
    <r>
      <rPr>
        <b/>
        <sz val="12"/>
        <rFont val="Times New Roman"/>
        <family val="1"/>
      </rPr>
      <t xml:space="preserve">Purple Lady </t>
    </r>
    <r>
      <rPr>
        <sz val="12"/>
        <rFont val="Times New Roman"/>
        <family val="1"/>
      </rPr>
      <t>(h 90-120 см)</t>
    </r>
  </si>
  <si>
    <t>ISOTOMA HYBRIDA(LAURENTIA) | Лаурентія</t>
  </si>
  <si>
    <r>
      <rPr>
        <b/>
        <sz val="12"/>
        <rFont val="Times New Roman"/>
        <family val="1"/>
      </rPr>
      <t xml:space="preserve">Gemini F1 </t>
    </r>
    <r>
      <rPr>
        <sz val="12"/>
        <rFont val="Times New Roman"/>
        <family val="1"/>
      </rPr>
      <t>(h 25-35 см)</t>
    </r>
    <r>
      <rPr>
        <b/>
        <sz val="12"/>
        <rFont val="Times New Roman"/>
        <family val="1"/>
      </rPr>
      <t xml:space="preserve"> </t>
    </r>
    <r>
      <rPr>
        <sz val="12"/>
        <rFont val="Times New Roman"/>
        <family val="1"/>
      </rPr>
      <t>Blue</t>
    </r>
  </si>
  <si>
    <t>LIMONIUM SINUATUM | Статиця</t>
  </si>
  <si>
    <r>
      <rPr>
        <b/>
        <sz val="12"/>
        <color indexed="8"/>
        <rFont val="Times New Roman"/>
        <family val="1"/>
      </rPr>
      <t xml:space="preserve">QIS </t>
    </r>
    <r>
      <rPr>
        <sz val="12"/>
        <color indexed="8"/>
        <rFont val="Times New Roman"/>
        <family val="1"/>
      </rPr>
      <t>(h 75-90 cm) Apricot, Blue Pale, Dark Blue, Mix, Rose, White, Yellow</t>
    </r>
  </si>
  <si>
    <t>LOBELIA ERINUS | Лобелія прямостояча</t>
  </si>
  <si>
    <t>Crystal Palace</t>
  </si>
  <si>
    <r>
      <rPr>
        <b/>
        <sz val="12"/>
        <color indexed="8"/>
        <rFont val="Times New Roman"/>
        <family val="1"/>
      </rPr>
      <t xml:space="preserve">Riviera </t>
    </r>
    <r>
      <rPr>
        <sz val="12"/>
        <color indexed="8"/>
        <rFont val="Times New Roman"/>
        <family val="1"/>
      </rPr>
      <t>Blue Eyes, Blue Splash, Lilac, Marine Blue, Midnight Blue, Mix, Rose, Sky Blue, White</t>
    </r>
  </si>
  <si>
    <t>дуже рання</t>
  </si>
  <si>
    <r>
      <rPr>
        <b/>
        <sz val="12"/>
        <color indexed="8"/>
        <rFont val="Times New Roman"/>
        <family val="1"/>
      </rPr>
      <t>Regatta</t>
    </r>
    <r>
      <rPr>
        <sz val="12"/>
        <color indexed="8"/>
        <rFont val="Times New Roman"/>
        <family val="1"/>
      </rPr>
      <t xml:space="preserve"> Lilac, Midnight Blue, Mix, Rose, Sky Blue, White</t>
    </r>
  </si>
  <si>
    <t>MATTHIOLA INCANA | Левкой</t>
  </si>
  <si>
    <r>
      <rPr>
        <b/>
        <sz val="12"/>
        <color indexed="8"/>
        <rFont val="Times New Roman"/>
        <family val="1"/>
      </rPr>
      <t>Aida</t>
    </r>
    <r>
      <rPr>
        <sz val="12"/>
        <color indexed="8"/>
        <rFont val="Times New Roman"/>
        <family val="1"/>
      </rPr>
      <t xml:space="preserve"> (h 80 cm) Apricot, Purple, White</t>
    </r>
  </si>
  <si>
    <t>на зріз, весна</t>
  </si>
  <si>
    <r>
      <rPr>
        <b/>
        <sz val="12"/>
        <color indexed="8"/>
        <rFont val="Times New Roman"/>
        <family val="1"/>
      </rPr>
      <t xml:space="preserve">Mathilda </t>
    </r>
    <r>
      <rPr>
        <sz val="12"/>
        <color indexed="8"/>
        <rFont val="Times New Roman"/>
        <family val="1"/>
      </rPr>
      <t>(h 80 cm)</t>
    </r>
    <r>
      <rPr>
        <b/>
        <sz val="12"/>
        <color indexed="8"/>
        <rFont val="Times New Roman"/>
        <family val="1"/>
      </rPr>
      <t xml:space="preserve"> </t>
    </r>
    <r>
      <rPr>
        <sz val="12"/>
        <color indexed="8"/>
        <rFont val="Times New Roman"/>
        <family val="1"/>
      </rPr>
      <t>Antique Rose,</t>
    </r>
    <r>
      <rPr>
        <b/>
        <sz val="12"/>
        <color indexed="8"/>
        <rFont val="Times New Roman"/>
        <family val="1"/>
      </rPr>
      <t xml:space="preserve"> </t>
    </r>
    <r>
      <rPr>
        <sz val="12"/>
        <color indexed="8"/>
        <rFont val="Times New Roman"/>
        <family val="1"/>
      </rPr>
      <t>Blue, Lavender, Pink, Rose, White, Yellow</t>
    </r>
  </si>
  <si>
    <t>на зріз, літо</t>
  </si>
  <si>
    <r>
      <rPr>
        <b/>
        <sz val="12"/>
        <color indexed="8"/>
        <rFont val="Times New Roman"/>
        <family val="1"/>
      </rPr>
      <t>Figaro</t>
    </r>
    <r>
      <rPr>
        <sz val="12"/>
        <color indexed="8"/>
        <rFont val="Times New Roman"/>
        <family val="1"/>
      </rPr>
      <t xml:space="preserve"> (h 75 cm) Lavender, Light Rose</t>
    </r>
  </si>
  <si>
    <t>на зріз, зима</t>
  </si>
  <si>
    <r>
      <rPr>
        <b/>
        <sz val="12"/>
        <color indexed="8"/>
        <rFont val="Times New Roman"/>
        <family val="1"/>
      </rPr>
      <t>Column</t>
    </r>
    <r>
      <rPr>
        <sz val="12"/>
        <color indexed="8"/>
        <rFont val="Times New Roman"/>
        <family val="1"/>
      </rPr>
      <t xml:space="preserve"> (h 60-75 cm) American Beauty, Appleblossom, Apricot, Avalanche, Ball Pink,  Lilac Lavender, Malmaison Pink, Miracle Crimson, Miracle Gold, Miracle Mid-Blue, Miracle Yellow, Pacific Blue, Pacific Crimson, Purple Heart, Rose Pink, Sweetheart Pink, White Goddess,  Mix Formula</t>
    </r>
  </si>
  <si>
    <r>
      <rPr>
        <b/>
        <sz val="12"/>
        <color indexed="8"/>
        <rFont val="Times New Roman"/>
        <family val="1"/>
      </rPr>
      <t>Hot Cakes</t>
    </r>
    <r>
      <rPr>
        <sz val="12"/>
        <color indexed="8"/>
        <rFont val="Times New Roman"/>
        <family val="1"/>
      </rPr>
      <t xml:space="preserve"> (h 25-40cm) Pink, Purple, Rose Hot, White, Formula Mix</t>
    </r>
  </si>
  <si>
    <r>
      <rPr>
        <b/>
        <sz val="12"/>
        <color indexed="8"/>
        <rFont val="Times New Roman"/>
        <family val="1"/>
      </rPr>
      <t xml:space="preserve">Katz </t>
    </r>
    <r>
      <rPr>
        <sz val="12"/>
        <color indexed="8"/>
        <rFont val="Times New Roman"/>
        <family val="1"/>
      </rPr>
      <t>(h 80cm) Apricot, Blue, Cherry Blossom, Crimson, Lavender Blue, Light Lavender, Pink, Purple, Rose Bright, Ruby, White, Yellow</t>
    </r>
  </si>
  <si>
    <t>Зрз., літо</t>
  </si>
  <si>
    <r>
      <rPr>
        <b/>
        <sz val="12"/>
        <color indexed="8"/>
        <rFont val="Times New Roman"/>
        <family val="1"/>
      </rPr>
      <t>Katz Hi</t>
    </r>
    <r>
      <rPr>
        <i/>
        <sz val="12"/>
        <color indexed="8"/>
        <rFont val="Times New Roman"/>
        <family val="1"/>
      </rPr>
      <t xml:space="preserve">  </t>
    </r>
    <r>
      <rPr>
        <sz val="12"/>
        <color indexed="8"/>
        <rFont val="Times New Roman"/>
        <family val="1"/>
      </rPr>
      <t>(h 80 cm) Double White</t>
    </r>
  </si>
  <si>
    <r>
      <rPr>
        <b/>
        <sz val="12"/>
        <color indexed="8"/>
        <rFont val="Times New Roman"/>
        <family val="1"/>
      </rPr>
      <t xml:space="preserve">Opera </t>
    </r>
    <r>
      <rPr>
        <sz val="12"/>
        <color indexed="8"/>
        <rFont val="Times New Roman"/>
        <family val="1"/>
      </rPr>
      <t>(h 80 cm) Debora, Fedora, Francesca</t>
    </r>
  </si>
  <si>
    <t>Зрз., весна</t>
  </si>
  <si>
    <r>
      <rPr>
        <b/>
        <sz val="12"/>
        <color indexed="8"/>
        <rFont val="Times New Roman"/>
        <family val="1"/>
      </rPr>
      <t xml:space="preserve">Tosca  </t>
    </r>
    <r>
      <rPr>
        <sz val="12"/>
        <color indexed="8"/>
        <rFont val="Times New Roman"/>
        <family val="1"/>
      </rPr>
      <t>(h 60-80 cm) Blue Sea, Rose, White, Yellow</t>
    </r>
  </si>
  <si>
    <r>
      <rPr>
        <b/>
        <sz val="12"/>
        <color indexed="8"/>
        <rFont val="Times New Roman"/>
        <family val="1"/>
      </rPr>
      <t>Vintage</t>
    </r>
    <r>
      <rPr>
        <i/>
        <sz val="12"/>
        <color indexed="8"/>
        <rFont val="Times New Roman"/>
        <family val="1"/>
      </rPr>
      <t xml:space="preserve"> </t>
    </r>
    <r>
      <rPr>
        <sz val="12"/>
        <color indexed="8"/>
        <rFont val="Times New Roman"/>
        <family val="1"/>
      </rPr>
      <t>(h 38-50 cm) Mix</t>
    </r>
  </si>
  <si>
    <t>Menta / Мята дек.</t>
  </si>
  <si>
    <t xml:space="preserve">Mini Mint </t>
  </si>
  <si>
    <t xml:space="preserve">500 </t>
  </si>
  <si>
    <t xml:space="preserve"> NEMESIA FOETANS | Немезія</t>
  </si>
  <si>
    <r>
      <rPr>
        <b/>
        <sz val="12"/>
        <color indexed="8"/>
        <rFont val="Times New Roman"/>
        <family val="1"/>
      </rPr>
      <t xml:space="preserve">Poetry F1 </t>
    </r>
    <r>
      <rPr>
        <sz val="12"/>
        <color indexed="8"/>
        <rFont val="Times New Roman"/>
        <family val="1"/>
      </rPr>
      <t xml:space="preserve">(h 30-35cm) Blue, Deep Pink, Mix, White </t>
    </r>
  </si>
  <si>
    <t>NEMESIA STRUMOSA | Немезія</t>
  </si>
  <si>
    <r>
      <rPr>
        <b/>
        <sz val="12"/>
        <rFont val="Times New Roman"/>
        <family val="1"/>
      </rPr>
      <t xml:space="preserve">Sundrops </t>
    </r>
    <r>
      <rPr>
        <sz val="12"/>
        <rFont val="Times New Roman"/>
        <family val="1"/>
      </rPr>
      <t>(h 25 cm) :</t>
    </r>
    <r>
      <rPr>
        <b/>
        <sz val="12"/>
        <rFont val="Times New Roman"/>
        <family val="1"/>
      </rPr>
      <t xml:space="preserve"> </t>
    </r>
    <r>
      <rPr>
        <sz val="12"/>
        <rFont val="Times New Roman"/>
        <family val="1"/>
      </rPr>
      <t>Mix</t>
    </r>
  </si>
  <si>
    <t>яскраві кольори</t>
  </si>
  <si>
    <t xml:space="preserve">OREGANO, ORNAMENTAL </t>
  </si>
  <si>
    <r>
      <rPr>
        <b/>
        <sz val="12"/>
        <rFont val="Times New Roman"/>
        <family val="1"/>
      </rPr>
      <t xml:space="preserve">Kirigami </t>
    </r>
    <r>
      <rPr>
        <sz val="12"/>
        <rFont val="Times New Roman"/>
        <family val="1"/>
      </rPr>
      <t>(h 20-25cm)</t>
    </r>
  </si>
  <si>
    <t>OSTEOSPERMUM ECKLONIS | Остеоспермум</t>
  </si>
  <si>
    <r>
      <rPr>
        <b/>
        <sz val="12"/>
        <color indexed="8"/>
        <rFont val="Times New Roman"/>
        <family val="1"/>
      </rPr>
      <t xml:space="preserve">Akila® </t>
    </r>
    <r>
      <rPr>
        <sz val="12"/>
        <color indexed="8"/>
        <rFont val="Times New Roman"/>
        <family val="1"/>
      </rPr>
      <t xml:space="preserve"> (h 25-36 cm) Daisy White, Lavender Shades, Purple, White, White Purple Eye, Sunset Shades, Grand Canyon Mix, Mix</t>
    </r>
  </si>
  <si>
    <r>
      <rPr>
        <b/>
        <sz val="12"/>
        <color indexed="8"/>
        <rFont val="Times New Roman"/>
        <family val="1"/>
      </rPr>
      <t xml:space="preserve">Akila® </t>
    </r>
    <r>
      <rPr>
        <sz val="12"/>
        <color indexed="8"/>
        <rFont val="Times New Roman"/>
        <family val="1"/>
      </rPr>
      <t xml:space="preserve"> (h 25-36 cm) Sunset Shades, Grand Canyon Mix, Mix</t>
    </r>
  </si>
  <si>
    <t>PENTAS | Пентас</t>
  </si>
  <si>
    <r>
      <rPr>
        <b/>
        <sz val="12"/>
        <color indexed="8"/>
        <rFont val="Times New Roman"/>
        <family val="1"/>
      </rPr>
      <t>Butterfly F1</t>
    </r>
    <r>
      <rPr>
        <sz val="12"/>
        <color indexed="8"/>
        <rFont val="Times New Roman"/>
        <family val="1"/>
      </rPr>
      <t xml:space="preserve"> (h 30-55 cm) Deep Pink, Deep Rose, Light Lavender, Orchid, Red, White</t>
    </r>
  </si>
  <si>
    <r>
      <rPr>
        <b/>
        <sz val="12"/>
        <rFont val="Times New Roman"/>
        <family val="1"/>
      </rPr>
      <t xml:space="preserve">Lucky Star  F1 </t>
    </r>
    <r>
      <rPr>
        <sz val="12"/>
        <color indexed="8"/>
        <rFont val="Times New Roman"/>
        <family val="1"/>
      </rPr>
      <t xml:space="preserve">(h 30-40 cm) </t>
    </r>
    <r>
      <rPr>
        <b/>
        <sz val="12"/>
        <rFont val="Times New Roman"/>
        <family val="1"/>
      </rPr>
      <t xml:space="preserve"> </t>
    </r>
    <r>
      <rPr>
        <sz val="12"/>
        <rFont val="Times New Roman"/>
        <family val="1"/>
      </rPr>
      <t>Dark Red, Deep Pink, Lavender, Lipstick, Pink, Violet, White, Mix</t>
    </r>
  </si>
  <si>
    <r>
      <rPr>
        <b/>
        <sz val="12"/>
        <color indexed="8"/>
        <rFont val="Times New Roman"/>
        <family val="1"/>
      </rPr>
      <t xml:space="preserve">Glitterati  </t>
    </r>
    <r>
      <rPr>
        <sz val="12"/>
        <color indexed="8"/>
        <rFont val="Times New Roman"/>
        <family val="1"/>
      </rPr>
      <t>(h 30-55 cm) Purple star, Red Star</t>
    </r>
  </si>
  <si>
    <t xml:space="preserve">Petchoa </t>
  </si>
  <si>
    <r>
      <rPr>
        <b/>
        <sz val="12"/>
        <color indexed="8"/>
        <rFont val="Times New Roman"/>
        <family val="1"/>
      </rPr>
      <t xml:space="preserve">Caliburst </t>
    </r>
    <r>
      <rPr>
        <sz val="12"/>
        <color indexed="8"/>
        <rFont val="Times New Roman"/>
        <family val="1"/>
      </rPr>
      <t>Yellow</t>
    </r>
  </si>
  <si>
    <t>PETUNIA GRANDIFLORA | Петунія великоквіткова</t>
  </si>
  <si>
    <r>
      <rPr>
        <b/>
        <sz val="12"/>
        <color indexed="8"/>
        <rFont val="Times New Roman"/>
        <family val="1"/>
      </rPr>
      <t>Daddy® F1</t>
    </r>
    <r>
      <rPr>
        <sz val="12"/>
        <color indexed="8"/>
        <rFont val="Times New Roman"/>
        <family val="1"/>
      </rPr>
      <t xml:space="preserve"> (h 25-38 cm) Blue, Mix, Peppermint, Red, Sugar</t>
    </r>
  </si>
  <si>
    <t>Ø 10 см</t>
  </si>
  <si>
    <r>
      <rPr>
        <b/>
        <sz val="12"/>
        <color indexed="8"/>
        <rFont val="Times New Roman"/>
        <family val="1"/>
      </rPr>
      <t xml:space="preserve">Double Cascade F1 </t>
    </r>
    <r>
      <rPr>
        <sz val="12"/>
        <color indexed="8"/>
        <rFont val="Times New Roman"/>
        <family val="1"/>
      </rPr>
      <t>(h 25-38 cm) Blue, Burgundy, Mix, Orchid mist, Pink, Valentine</t>
    </r>
  </si>
  <si>
    <t>повна, Ø 8-9 см</t>
  </si>
  <si>
    <r>
      <rPr>
        <b/>
        <sz val="12"/>
        <color indexed="8"/>
        <rFont val="Times New Roman"/>
        <family val="1"/>
      </rPr>
      <t xml:space="preserve">Dreams F1 </t>
    </r>
    <r>
      <rPr>
        <sz val="12"/>
        <color indexed="8"/>
        <rFont val="Times New Roman"/>
        <family val="1"/>
      </rPr>
      <t>(h 25-38 cm) Appleblossom, Burgundy, Burgundy Picotee, Midnight (т.син.), Mix, Mix Patriot, Mix Waterfall, Neon Rose, Pink, Pink Vein, Red, Red Picotee, Rose, Rose Morn, Rose Picotee, Salmon, Sky Blue, White</t>
    </r>
  </si>
  <si>
    <r>
      <rPr>
        <b/>
        <sz val="12"/>
        <color indexed="8"/>
        <rFont val="Times New Roman"/>
        <family val="1"/>
      </rPr>
      <t xml:space="preserve">Ez Rider® F1 </t>
    </r>
    <r>
      <rPr>
        <sz val="12"/>
        <color indexed="8"/>
        <rFont val="Times New Roman"/>
        <family val="1"/>
      </rPr>
      <t>(h 15-20 cm ) Blue, Deep Pink, Deep Salmon, Formula Mix impr., Red, Rose, Violet, White</t>
    </r>
  </si>
  <si>
    <t>компактна</t>
  </si>
  <si>
    <r>
      <rPr>
        <b/>
        <sz val="12"/>
        <rFont val="Times New Roman"/>
        <family val="1"/>
      </rPr>
      <t xml:space="preserve">Glorious F1 </t>
    </r>
    <r>
      <rPr>
        <sz val="12"/>
        <rFont val="Times New Roman"/>
        <family val="1"/>
      </rPr>
      <t>(h 25-38 cm) :</t>
    </r>
    <r>
      <rPr>
        <b/>
        <sz val="12"/>
        <rFont val="Times New Roman"/>
        <family val="1"/>
      </rPr>
      <t xml:space="preserve"> </t>
    </r>
    <r>
      <rPr>
        <sz val="12"/>
        <rFont val="Times New Roman"/>
        <family val="1"/>
      </rPr>
      <t>Mix</t>
    </r>
  </si>
  <si>
    <r>
      <rPr>
        <b/>
        <sz val="12"/>
        <color indexed="8"/>
        <rFont val="Times New Roman"/>
        <family val="1"/>
      </rPr>
      <t>Pirouette F1</t>
    </r>
    <r>
      <rPr>
        <sz val="12"/>
        <color indexed="8"/>
        <rFont val="Times New Roman"/>
        <family val="1"/>
      </rPr>
      <t xml:space="preserve"> (h 25-38 cm) Red, Rose  </t>
    </r>
  </si>
  <si>
    <r>
      <rPr>
        <b/>
        <sz val="12"/>
        <color indexed="8"/>
        <rFont val="Times New Roman"/>
        <family val="1"/>
      </rPr>
      <t xml:space="preserve">Sophistica® F1 </t>
    </r>
    <r>
      <rPr>
        <sz val="12"/>
        <color indexed="8"/>
        <rFont val="Times New Roman"/>
        <family val="1"/>
      </rPr>
      <t>(h 25-38 cm) Antique Shades, Blackberry, Blue Morn, Lime Bicolor, Lime Green, Twilight</t>
    </r>
  </si>
  <si>
    <r>
      <rPr>
        <b/>
        <sz val="12"/>
        <color indexed="8"/>
        <rFont val="Times New Roman"/>
        <family val="1"/>
      </rPr>
      <t xml:space="preserve">Sophistica® F1 </t>
    </r>
    <r>
      <rPr>
        <sz val="12"/>
        <color indexed="8"/>
        <rFont val="Times New Roman"/>
        <family val="1"/>
      </rPr>
      <t>(h 25-38 cm) Blackberry, Blue Morn, Lime Bicolor, Lime Green, Twilight</t>
    </r>
  </si>
  <si>
    <r>
      <rPr>
        <b/>
        <sz val="12"/>
        <color indexed="8"/>
        <rFont val="Times New Roman"/>
        <family val="1"/>
      </rPr>
      <t>Supercascade  F1</t>
    </r>
    <r>
      <rPr>
        <sz val="12"/>
        <color indexed="8"/>
        <rFont val="Times New Roman"/>
        <family val="1"/>
      </rPr>
      <t xml:space="preserve"> (h 25-38 cm) Blue, Burgundy, Mix, Pink, Red, Rose, White</t>
    </r>
  </si>
  <si>
    <t>Ø 10-13 см</t>
  </si>
  <si>
    <t>PETUNIA MULTIFLORA | Петунія багатоквіткова</t>
  </si>
  <si>
    <r>
      <rPr>
        <b/>
        <sz val="12"/>
        <color indexed="8"/>
        <rFont val="Times New Roman"/>
        <family val="1"/>
      </rPr>
      <t xml:space="preserve">Duo  F1 </t>
    </r>
    <r>
      <rPr>
        <sz val="12"/>
        <color indexed="8"/>
        <rFont val="Times New Roman"/>
        <family val="1"/>
      </rPr>
      <t>(h 25-38 cm) Blue, Burgundy, Lavender, Mix, Rose, Rose White, Salmon</t>
    </r>
  </si>
  <si>
    <t>повна. Ø 5-5,5 см</t>
  </si>
  <si>
    <r>
      <rPr>
        <b/>
        <sz val="12"/>
        <color indexed="8"/>
        <rFont val="Times New Roman"/>
        <family val="1"/>
      </rPr>
      <t>Lo Rider® F1</t>
    </r>
    <r>
      <rPr>
        <sz val="12"/>
        <color indexed="8"/>
        <rFont val="Times New Roman"/>
        <family val="1"/>
      </rPr>
      <t xml:space="preserve"> (h 17-25 cm) Blue, Pink, Red, Rose, Violet, White, Formula Mix</t>
    </r>
  </si>
  <si>
    <r>
      <rPr>
        <b/>
        <sz val="12"/>
        <color indexed="8"/>
        <rFont val="Times New Roman"/>
        <family val="1"/>
      </rPr>
      <t xml:space="preserve">Mirage F1 </t>
    </r>
    <r>
      <rPr>
        <sz val="12"/>
        <color indexed="8"/>
        <rFont val="Times New Roman"/>
        <family val="1"/>
      </rPr>
      <t>(h 25-38 cm) Blue, Blue Star, Blue Vein, Burgundy Star, Chic, Lavender, Light Blue, Lilac, Mid Blue, Pink, Plum, Plum Crystal, Purple, Red, Red Morn, Red Picotee, Rose, Rose Deep, Rose Morn, Rose Star, Salmon, Spring, Sugar, Summer, Velvet, White, Yellow, Mix</t>
    </r>
  </si>
  <si>
    <t>чудова для озеленення</t>
  </si>
  <si>
    <t>PETUNIA PENDULA | Петунія ампельна</t>
  </si>
  <si>
    <r>
      <rPr>
        <b/>
        <sz val="12"/>
        <color indexed="8"/>
        <rFont val="Times New Roman"/>
        <family val="1"/>
      </rPr>
      <t>Easy Wave® F1</t>
    </r>
    <r>
      <rPr>
        <sz val="12"/>
        <color indexed="8"/>
        <rFont val="Times New Roman"/>
        <family val="1"/>
      </rPr>
      <t xml:space="preserve"> (H 15 — 30cm, W 76 — 99cm) Berry Velour, Blue impr., Burgundy Star, Burgundy Velour, Coral Reef, Lavender Sky Blue, Neon Rose, Red Velour, Rose Fusion, Rosy Dawn, Silver, Violet , White, Mix Formula</t>
    </r>
  </si>
  <si>
    <t>Ø 5-7 см</t>
  </si>
  <si>
    <r>
      <rPr>
        <b/>
        <sz val="12"/>
        <color indexed="8"/>
        <rFont val="Times New Roman"/>
        <family val="1"/>
      </rPr>
      <t>Easy Wave® F1</t>
    </r>
    <r>
      <rPr>
        <sz val="12"/>
        <color indexed="8"/>
        <rFont val="Times New Roman"/>
        <family val="1"/>
      </rPr>
      <t xml:space="preserve"> (H 15 — 30cm, W 76 — 99cm) Berry Velour, Blue impr., Burgundy Star, Burgundy Velour, Coral Reef, Lavender Sky Blue, Neon Rose, Pink, Pink Passion, Plum Vein, Red, Red Velour, Rose Fusion, Rosy Dawn, Silver, Violet , White, Mix Beachcomber, Mix Formula, Mix Great Lakes , Mix Opposites Attract, Mix Plum Pudding , Mix South Beach , Mix Starfish, Mix the Flag </t>
    </r>
  </si>
  <si>
    <r>
      <rPr>
        <b/>
        <sz val="12"/>
        <color indexed="8"/>
        <rFont val="Times New Roman"/>
        <family val="1"/>
      </rPr>
      <t>E3 Easy Wave® F1</t>
    </r>
    <r>
      <rPr>
        <sz val="12"/>
        <color indexed="8"/>
        <rFont val="Times New Roman"/>
        <family val="1"/>
      </rPr>
      <t xml:space="preserve"> (H 15 — 30cm, W 64 — 81cm) Blue, Blue Sky, Coral, Pink, Pink Cosmo, Red, White, Yellow,  Formula Mix, Sweet Taffy Mix (Pink Cosmo, Yellow and Rose Morn)</t>
    </r>
  </si>
  <si>
    <t>Цвіте при довжині дня 10 годин  або менше.</t>
  </si>
  <si>
    <r>
      <rPr>
        <b/>
        <sz val="12"/>
        <color indexed="8"/>
        <rFont val="Times New Roman"/>
        <family val="1"/>
      </rPr>
      <t>Shock Wave® F1</t>
    </r>
    <r>
      <rPr>
        <sz val="12"/>
        <color indexed="8"/>
        <rFont val="Times New Roman"/>
        <family val="1"/>
      </rPr>
      <t xml:space="preserve"> (H 18 — 25cm, W 51 — 76cm) Deep Purple, Denim, Pink Shades, Pink Vein, Purple Tie Dye, Red, White</t>
    </r>
  </si>
  <si>
    <t>Ø 4-5 см, швидко відновлюється</t>
  </si>
  <si>
    <r>
      <rPr>
        <b/>
        <sz val="12"/>
        <color indexed="8"/>
        <rFont val="Arial Narrow"/>
        <family val="2"/>
      </rPr>
      <t>Shock Wave® F1</t>
    </r>
    <r>
      <rPr>
        <sz val="12"/>
        <color indexed="8"/>
        <rFont val="Arial Narrow"/>
        <family val="2"/>
      </rPr>
      <t xml:space="preserve"> (H 18 — 25cm, W 51 — 76cm) Coral Crush, Deep Purple, Denim, Pink Shades, Pink Vein, Purple Tie Dye, Red, Rose, White, Mix Spark, Mix Volt</t>
    </r>
  </si>
  <si>
    <r>
      <rPr>
        <b/>
        <sz val="12"/>
        <color indexed="8"/>
        <rFont val="Times New Roman"/>
        <family val="1"/>
      </rPr>
      <t>Tidal Wave® F1</t>
    </r>
    <r>
      <rPr>
        <sz val="12"/>
        <color indexed="8"/>
        <rFont val="Times New Roman"/>
        <family val="1"/>
      </rPr>
      <t xml:space="preserve"> (H 41 — 56cm, W 76 — 152cm)</t>
    </r>
    <r>
      <rPr>
        <b/>
        <sz val="12"/>
        <color indexed="8"/>
        <rFont val="Times New Roman"/>
        <family val="1"/>
      </rPr>
      <t xml:space="preserve"> </t>
    </r>
    <r>
      <rPr>
        <sz val="12"/>
        <color indexed="8"/>
        <rFont val="Times New Roman"/>
        <family val="1"/>
      </rPr>
      <t>Cherry, Hot Pink , Purple, Red Velour, Silver</t>
    </r>
  </si>
  <si>
    <t>Ø 5-5,5 см</t>
  </si>
  <si>
    <r>
      <rPr>
        <b/>
        <sz val="12"/>
        <color indexed="8"/>
        <rFont val="Times New Roman"/>
        <family val="1"/>
      </rPr>
      <t>Wave® F1</t>
    </r>
    <r>
      <rPr>
        <sz val="12"/>
        <color indexed="8"/>
        <rFont val="Times New Roman"/>
        <family val="1"/>
      </rPr>
      <t xml:space="preserve"> (H 13 — 18cm,  W 91 — 122cm) Camine Velour, Lavender, Purple Classic</t>
    </r>
  </si>
  <si>
    <t>Ø 5-6 см, грунтопокривна</t>
  </si>
  <si>
    <r>
      <rPr>
        <b/>
        <sz val="12"/>
        <color indexed="8"/>
        <rFont val="Times New Roman"/>
        <family val="1"/>
      </rPr>
      <t>Wave® F1</t>
    </r>
    <r>
      <rPr>
        <sz val="12"/>
        <color indexed="8"/>
        <rFont val="Times New Roman"/>
        <family val="1"/>
      </rPr>
      <t xml:space="preserve"> (H 13 — 18cm,  W 91 — 122cm) Camine Velour, Lavender, Misty Lilac, Pink, Purple, Purple Classic</t>
    </r>
  </si>
  <si>
    <t>PHLOX DRUMMONDII | Флокс</t>
  </si>
  <si>
    <r>
      <rPr>
        <b/>
        <sz val="12"/>
        <color indexed="8"/>
        <rFont val="Times New Roman"/>
        <family val="1"/>
      </rPr>
      <t xml:space="preserve">21st Century F1 </t>
    </r>
    <r>
      <rPr>
        <sz val="12"/>
        <color indexed="8"/>
        <rFont val="Times New Roman"/>
        <family val="1"/>
      </rPr>
      <t>(h 25cm) Blue, Crimson, Mix, Pink, Scarlet, White</t>
    </r>
  </si>
  <si>
    <t>PLECTRANTHUS, ARGENTATUS | Плектрантус</t>
  </si>
  <si>
    <r>
      <rPr>
        <b/>
        <sz val="12"/>
        <rFont val="Times New Roman"/>
        <family val="1"/>
      </rPr>
      <t xml:space="preserve">Silver Shield </t>
    </r>
    <r>
      <rPr>
        <sz val="12"/>
        <rFont val="Times New Roman"/>
        <family val="1"/>
      </rPr>
      <t xml:space="preserve"> ( h 61-76 cm)</t>
    </r>
  </si>
  <si>
    <t>PORTULACA | Портулак</t>
  </si>
  <si>
    <r>
      <rPr>
        <b/>
        <sz val="12"/>
        <color indexed="8"/>
        <rFont val="Times New Roman"/>
        <family val="1"/>
      </rPr>
      <t xml:space="preserve">Happy Hour </t>
    </r>
    <r>
      <rPr>
        <sz val="12"/>
        <color indexed="8"/>
        <rFont val="Times New Roman"/>
        <family val="1"/>
      </rPr>
      <t>Banana, Coconut, Deep Red, Fuchsia, Lemon, Orange, Peppermint, Rosita, Mix, Mix Pink Passion, Mix Tropical</t>
    </r>
  </si>
  <si>
    <r>
      <rPr>
        <b/>
        <sz val="12"/>
        <color indexed="8"/>
        <rFont val="Times New Roman"/>
        <family val="1"/>
      </rPr>
      <t xml:space="preserve">Happy Trails </t>
    </r>
    <r>
      <rPr>
        <sz val="12"/>
        <color indexed="8"/>
        <rFont val="Times New Roman"/>
        <family val="1"/>
      </rPr>
      <t>Mix</t>
    </r>
  </si>
  <si>
    <t xml:space="preserve">PURSLANE </t>
  </si>
  <si>
    <r>
      <rPr>
        <b/>
        <sz val="12"/>
        <color indexed="8"/>
        <rFont val="Times New Roman"/>
        <family val="1"/>
      </rPr>
      <t>Toucan</t>
    </r>
    <r>
      <rPr>
        <sz val="12"/>
        <color indexed="8"/>
        <rFont val="Times New Roman"/>
        <family val="1"/>
      </rPr>
      <t xml:space="preserve"> Fuchsia, Scarlet Shades</t>
    </r>
  </si>
  <si>
    <t>ампельна</t>
  </si>
  <si>
    <t>SALVIA SPLENDENS | Шавлія</t>
  </si>
  <si>
    <r>
      <rPr>
        <b/>
        <sz val="12"/>
        <color indexed="8"/>
        <rFont val="Times New Roman"/>
        <family val="1"/>
      </rPr>
      <t>Lighthouse</t>
    </r>
    <r>
      <rPr>
        <i/>
        <sz val="12"/>
        <color indexed="8"/>
        <rFont val="Times New Roman"/>
        <family val="1"/>
      </rPr>
      <t xml:space="preserve"> </t>
    </r>
    <r>
      <rPr>
        <sz val="12"/>
        <color indexed="8"/>
        <rFont val="Times New Roman"/>
        <family val="1"/>
      </rPr>
      <t>(h 60 сm) Purple, Red</t>
    </r>
  </si>
  <si>
    <r>
      <rPr>
        <b/>
        <sz val="12"/>
        <color indexed="8"/>
        <rFont val="Times New Roman"/>
        <family val="1"/>
      </rPr>
      <t>Scarlet King</t>
    </r>
    <r>
      <rPr>
        <sz val="12"/>
        <color indexed="8"/>
        <rFont val="Times New Roman"/>
        <family val="1"/>
      </rPr>
      <t xml:space="preserve"> (h 28 cm)</t>
    </r>
    <r>
      <rPr>
        <b/>
        <sz val="12"/>
        <color indexed="8"/>
        <rFont val="Times New Roman"/>
        <family val="1"/>
      </rPr>
      <t xml:space="preserve"> Red Hot Sally</t>
    </r>
    <r>
      <rPr>
        <sz val="12"/>
        <color indexed="8"/>
        <rFont val="Times New Roman"/>
        <family val="1"/>
      </rPr>
      <t xml:space="preserve"> (25-30 см)</t>
    </r>
  </si>
  <si>
    <t>для озеленення</t>
  </si>
  <si>
    <r>
      <rPr>
        <b/>
        <sz val="12"/>
        <color indexed="8"/>
        <rFont val="Times New Roman"/>
        <family val="1"/>
      </rPr>
      <t xml:space="preserve">Vista </t>
    </r>
    <r>
      <rPr>
        <sz val="12"/>
        <color indexed="8"/>
        <rFont val="Times New Roman"/>
        <family val="1"/>
      </rPr>
      <t>(h 25-30 cm) Lavender, Mix, Purple, Red, Rose, Salmon, White</t>
    </r>
  </si>
  <si>
    <t>стандартна</t>
  </si>
  <si>
    <t>SALVIA INTERSPECIFIC | Шавлія</t>
  </si>
  <si>
    <r>
      <rPr>
        <b/>
        <sz val="12"/>
        <rFont val="Times New Roman"/>
        <family val="1"/>
      </rPr>
      <t xml:space="preserve">Big Blue </t>
    </r>
    <r>
      <rPr>
        <sz val="12"/>
        <rFont val="Times New Roman"/>
        <family val="1"/>
      </rPr>
      <t xml:space="preserve">(h 60-90  cm) </t>
    </r>
  </si>
  <si>
    <t xml:space="preserve">                                                           Salvia canariensis / Шавлія</t>
  </si>
  <si>
    <r>
      <rPr>
        <b/>
        <sz val="12"/>
        <rFont val="Times New Roman"/>
        <family val="1"/>
      </rPr>
      <t xml:space="preserve">Lancelot </t>
    </r>
    <r>
      <rPr>
        <sz val="12"/>
        <rFont val="Times New Roman"/>
        <family val="1"/>
      </rPr>
      <t>(h 91 to 107 cm)</t>
    </r>
  </si>
  <si>
    <t>ароматний</t>
  </si>
  <si>
    <t xml:space="preserve"> TAGETES ERECTA (MARIGOLD AFRICAN) | Чорнобривці прямостоячі</t>
  </si>
  <si>
    <r>
      <rPr>
        <b/>
        <sz val="12"/>
        <color indexed="8"/>
        <rFont val="Times New Roman"/>
        <family val="1"/>
      </rPr>
      <t>Marvel II F1</t>
    </r>
    <r>
      <rPr>
        <sz val="12"/>
        <color indexed="8"/>
        <rFont val="Times New Roman"/>
        <family val="1"/>
      </rPr>
      <t xml:space="preserve"> (h 45cm) Gold, Mix, Orange, Yellow</t>
    </r>
  </si>
  <si>
    <t>ідеальний для озеленення</t>
  </si>
  <si>
    <r>
      <rPr>
        <b/>
        <sz val="12"/>
        <color indexed="8"/>
        <rFont val="Times New Roman"/>
        <family val="1"/>
      </rPr>
      <t>Taishan® F1</t>
    </r>
    <r>
      <rPr>
        <sz val="12"/>
        <color indexed="8"/>
        <rFont val="Times New Roman"/>
        <family val="1"/>
      </rPr>
      <t xml:space="preserve"> (h 25-30cm) Gold, Mix, Orange, Yellow</t>
    </r>
  </si>
  <si>
    <t>найкращій для озеленення</t>
  </si>
  <si>
    <t>TAGETES PATULA (MARIGOLD, FRENCH) | Чорнобривці відхілені</t>
  </si>
  <si>
    <r>
      <rPr>
        <b/>
        <sz val="12"/>
        <color indexed="8"/>
        <rFont val="Times New Roman"/>
        <family val="1"/>
      </rPr>
      <t>Bonanza</t>
    </r>
    <r>
      <rPr>
        <sz val="12"/>
        <color indexed="8"/>
        <rFont val="Times New Roman"/>
        <family val="1"/>
      </rPr>
      <t xml:space="preserve"> (h 25-30 cm) Bee, Bolero, Deep Orange, Flame, Gold, Harmony, Mix, Yellow</t>
    </r>
  </si>
  <si>
    <t>Ø 5-6 см</t>
  </si>
  <si>
    <r>
      <rPr>
        <b/>
        <sz val="12"/>
        <color indexed="8"/>
        <rFont val="Times New Roman"/>
        <family val="1"/>
      </rPr>
      <t xml:space="preserve">Hot Pak  </t>
    </r>
    <r>
      <rPr>
        <sz val="12"/>
        <color indexed="8"/>
        <rFont val="Times New Roman"/>
        <family val="1"/>
      </rPr>
      <t xml:space="preserve"> (h 15-20 cm) Fire, Flame, Gold, Harmony, Mix, Orange, Spry, Yellow</t>
    </r>
  </si>
  <si>
    <t>Ø 4 -5 см</t>
  </si>
  <si>
    <r>
      <rPr>
        <b/>
        <sz val="12"/>
        <color indexed="8"/>
        <rFont val="Times New Roman"/>
        <family val="1"/>
      </rPr>
      <t xml:space="preserve">Durango® </t>
    </r>
    <r>
      <rPr>
        <sz val="12"/>
        <color indexed="8"/>
        <rFont val="Times New Roman"/>
        <family val="1"/>
      </rPr>
      <t>(h 25-30 cm) Bee, Bolero, Flame, Gold, Mix, Mix Outback, Orange, Red, Tangerine, Yellow</t>
    </r>
  </si>
  <si>
    <r>
      <rPr>
        <b/>
        <sz val="12"/>
        <color indexed="8"/>
        <rFont val="Times New Roman"/>
        <family val="1"/>
      </rPr>
      <t>Flamenco</t>
    </r>
    <r>
      <rPr>
        <sz val="12"/>
        <color indexed="8"/>
        <rFont val="Times New Roman"/>
        <family val="1"/>
      </rPr>
      <t xml:space="preserve"> (25-30 см)</t>
    </r>
  </si>
  <si>
    <r>
      <rPr>
        <b/>
        <sz val="12"/>
        <rFont val="Times New Roman"/>
        <family val="1"/>
      </rPr>
      <t xml:space="preserve">Fireball  </t>
    </r>
    <r>
      <rPr>
        <sz val="12"/>
        <rFont val="Times New Roman"/>
        <family val="1"/>
      </rPr>
      <t xml:space="preserve">(h 25-30 cm) </t>
    </r>
  </si>
  <si>
    <t>Ø 6 см</t>
  </si>
  <si>
    <r>
      <rPr>
        <b/>
        <sz val="12"/>
        <rFont val="Times New Roman"/>
        <family val="1"/>
      </rPr>
      <t xml:space="preserve">Strawberry Blonde </t>
    </r>
    <r>
      <rPr>
        <sz val="12"/>
        <rFont val="Times New Roman"/>
        <family val="1"/>
      </rPr>
      <t xml:space="preserve"> (h 25-30 cm) </t>
    </r>
  </si>
  <si>
    <r>
      <rPr>
        <b/>
        <sz val="12"/>
        <color indexed="8"/>
        <rFont val="Times New Roman"/>
        <family val="1"/>
      </rPr>
      <t xml:space="preserve">Janie </t>
    </r>
    <r>
      <rPr>
        <sz val="12"/>
        <color indexed="8"/>
        <rFont val="Times New Roman"/>
        <family val="1"/>
      </rPr>
      <t xml:space="preserve">(h 20-25 cm) Deep Orange, Bright Yellow </t>
    </r>
  </si>
  <si>
    <t>Ø 5 см</t>
  </si>
  <si>
    <t>TANACETUM PARTHENIUM | Ромашка</t>
  </si>
  <si>
    <r>
      <rPr>
        <b/>
        <sz val="12"/>
        <color indexed="8"/>
        <rFont val="Times New Roman"/>
        <family val="1"/>
      </rPr>
      <t>Vegmo</t>
    </r>
    <r>
      <rPr>
        <sz val="12"/>
        <color indexed="8"/>
        <rFont val="Times New Roman"/>
        <family val="1"/>
      </rPr>
      <t xml:space="preserve"> (h 70-90 cm)  Single , Snowball Extra, Sunny Ball, Yellow</t>
    </r>
  </si>
  <si>
    <t>на зріз, ароматна</t>
  </si>
  <si>
    <t>THUNBERGIA ALATA | Тунбергія</t>
  </si>
  <si>
    <r>
      <rPr>
        <b/>
        <sz val="12"/>
        <color indexed="8"/>
        <rFont val="Times New Roman"/>
        <family val="1"/>
      </rPr>
      <t xml:space="preserve">Susie </t>
    </r>
    <r>
      <rPr>
        <sz val="12"/>
        <color indexed="8"/>
        <rFont val="Times New Roman"/>
        <family val="1"/>
      </rPr>
      <t>Mix, Orange Black Eye, White Black Eye, Yellow Black Eye</t>
    </r>
  </si>
  <si>
    <t>TORENIA | Торенія</t>
  </si>
  <si>
    <r>
      <rPr>
        <b/>
        <sz val="12"/>
        <color indexed="8"/>
        <rFont val="Times New Roman"/>
        <family val="1"/>
      </rPr>
      <t xml:space="preserve">Kauai </t>
    </r>
    <r>
      <rPr>
        <sz val="12"/>
        <color indexed="8"/>
        <rFont val="Times New Roman"/>
        <family val="1"/>
      </rPr>
      <t>(h 20 cm) Blue White, Burgundy, Deep Blue, Lemon Drop, Magenta, Mix, Rose, White</t>
    </r>
  </si>
  <si>
    <t>TRACHELIUM CAERULEUM | Трахеліум</t>
  </si>
  <si>
    <r>
      <rPr>
        <b/>
        <sz val="12"/>
        <rFont val="Times New Roman"/>
        <family val="1"/>
      </rPr>
      <t>Lake Forest</t>
    </r>
    <r>
      <rPr>
        <sz val="12"/>
        <rFont val="Times New Roman"/>
        <family val="1"/>
      </rPr>
      <t xml:space="preserve"> (h 75-105 cm) :</t>
    </r>
    <r>
      <rPr>
        <b/>
        <sz val="12"/>
        <rFont val="Times New Roman"/>
        <family val="1"/>
      </rPr>
      <t xml:space="preserve"> </t>
    </r>
    <r>
      <rPr>
        <sz val="12"/>
        <rFont val="Times New Roman"/>
        <family val="1"/>
      </rPr>
      <t>Purple</t>
    </r>
  </si>
  <si>
    <r>
      <rPr>
        <b/>
        <sz val="12"/>
        <color indexed="8"/>
        <rFont val="Times New Roman"/>
        <family val="1"/>
      </rPr>
      <t>Lake Michigan</t>
    </r>
    <r>
      <rPr>
        <sz val="12"/>
        <color indexed="8"/>
        <rFont val="Times New Roman"/>
        <family val="1"/>
      </rPr>
      <t xml:space="preserve"> (h 75-105 cm) Blue, Purple, Violet, White</t>
    </r>
  </si>
  <si>
    <t>на зріз, весна та осінь</t>
  </si>
  <si>
    <t>VERBENA | Вербена</t>
  </si>
  <si>
    <r>
      <rPr>
        <b/>
        <sz val="12"/>
        <color indexed="8"/>
        <rFont val="Times New Roman"/>
        <family val="1"/>
      </rPr>
      <t>Quartz – XP</t>
    </r>
    <r>
      <rPr>
        <sz val="12"/>
        <color indexed="8"/>
        <rFont val="Times New Roman"/>
        <family val="1"/>
      </rPr>
      <t xml:space="preserve"> (h 20-25 cm) Bordeaux, Pink, Purple, Red Eye, Scarlet, Silver, Violet Eye, White, Mix, Mix Merlot</t>
    </r>
  </si>
  <si>
    <t>прайм.насіння</t>
  </si>
  <si>
    <r>
      <rPr>
        <b/>
        <sz val="12"/>
        <rFont val="Times New Roman"/>
        <family val="1"/>
      </rPr>
      <t xml:space="preserve">Quartz </t>
    </r>
    <r>
      <rPr>
        <sz val="12"/>
        <rFont val="Times New Roman"/>
        <family val="1"/>
      </rPr>
      <t>(h 25-30 cm) :</t>
    </r>
    <r>
      <rPr>
        <b/>
        <sz val="12"/>
        <rFont val="Times New Roman"/>
        <family val="1"/>
      </rPr>
      <t xml:space="preserve"> </t>
    </r>
    <r>
      <rPr>
        <sz val="12"/>
        <rFont val="Times New Roman"/>
        <family val="1"/>
      </rPr>
      <t>Blue</t>
    </r>
  </si>
  <si>
    <r>
      <rPr>
        <b/>
        <sz val="12"/>
        <rFont val="Times New Roman"/>
        <family val="1"/>
      </rPr>
      <t xml:space="preserve">Buenos Aires </t>
    </r>
    <r>
      <rPr>
        <sz val="12"/>
        <rFont val="Times New Roman"/>
        <family val="1"/>
      </rPr>
      <t>(h 100-130 cm)</t>
    </r>
  </si>
  <si>
    <t>прайм. Насіння</t>
  </si>
  <si>
    <t>ZINNIA ANGUSTIFOLIA | Майорці</t>
  </si>
  <si>
    <r>
      <rPr>
        <b/>
        <sz val="12"/>
        <color indexed="8"/>
        <rFont val="Times New Roman"/>
        <family val="1"/>
      </rPr>
      <t xml:space="preserve">Star </t>
    </r>
    <r>
      <rPr>
        <sz val="12"/>
        <color indexed="8"/>
        <rFont val="Times New Roman"/>
        <family val="1"/>
      </rPr>
      <t>Gold, Mix Starbright, Orange, White</t>
    </r>
  </si>
  <si>
    <t>ZINNIA MARYLANDICA | Майорці</t>
  </si>
  <si>
    <r>
      <rPr>
        <b/>
        <sz val="12"/>
        <color indexed="8"/>
        <rFont val="Times New Roman"/>
        <family val="1"/>
      </rPr>
      <t>Double Zahara</t>
    </r>
    <r>
      <rPr>
        <sz val="12"/>
        <color indexed="8"/>
        <rFont val="Times New Roman"/>
        <family val="1"/>
      </rPr>
      <t xml:space="preserve"> (h 40-50 cm) Bright Orange, Cherry, Fire,  Raspberry Ripple, Salmon, White, Yellow, Mix, Mix Brilliant</t>
    </r>
  </si>
  <si>
    <t>довготривала декоративність</t>
  </si>
  <si>
    <r>
      <rPr>
        <b/>
        <sz val="12"/>
        <color indexed="8"/>
        <rFont val="Times New Roman"/>
        <family val="1"/>
      </rPr>
      <t xml:space="preserve">Zahara® </t>
    </r>
    <r>
      <rPr>
        <sz val="12"/>
        <color indexed="8"/>
        <rFont val="Times New Roman"/>
        <family val="1"/>
      </rPr>
      <t>(h 30-45 cm) Cherry, Fire,  Raspberry, Red, Rose Starlight, Sunburst, White, Yellow, Mix, Mix Bonfire, Mix Raspberry Lemonade</t>
    </r>
  </si>
  <si>
    <t>ZINNIA VIOLACEAE | Майорці</t>
  </si>
  <si>
    <r>
      <rPr>
        <b/>
        <sz val="12"/>
        <color indexed="8"/>
        <rFont val="Times New Roman"/>
        <family val="1"/>
      </rPr>
      <t>Zesty  F1</t>
    </r>
    <r>
      <rPr>
        <sz val="12"/>
        <color indexed="8"/>
        <rFont val="Times New Roman"/>
        <family val="1"/>
      </rPr>
      <t xml:space="preserve">  (h 45 -60cm)  Mix impr.</t>
    </r>
  </si>
  <si>
    <t>Ø 8-13 см</t>
  </si>
  <si>
    <r>
      <rPr>
        <b/>
        <sz val="12"/>
        <color indexed="8"/>
        <rFont val="Times New Roman"/>
        <family val="1"/>
      </rPr>
      <t>Zesty  F1</t>
    </r>
    <r>
      <rPr>
        <sz val="12"/>
        <color indexed="8"/>
        <rFont val="Times New Roman"/>
        <family val="1"/>
      </rPr>
      <t xml:space="preserve">  (h 45 -60cm)  Fuchsia, Orange, Pink, Purple, Scarlet, White, Yellow, Mix impr.</t>
    </r>
  </si>
  <si>
    <t>Дворічні культури</t>
  </si>
  <si>
    <t>Bellis perennis / Стокротка</t>
  </si>
  <si>
    <r>
      <rPr>
        <b/>
        <sz val="12"/>
        <color indexed="8"/>
        <rFont val="Times New Roman"/>
        <family val="1"/>
      </rPr>
      <t>Bellissima</t>
    </r>
    <r>
      <rPr>
        <sz val="12"/>
        <color indexed="8"/>
        <rFont val="Times New Roman"/>
        <family val="1"/>
      </rPr>
      <t xml:space="preserve"> (h 15-25 cm) Mix, Red, Rose, White</t>
    </r>
  </si>
  <si>
    <t>Myosotis sylvatica / Незабудка</t>
  </si>
  <si>
    <r>
      <rPr>
        <b/>
        <sz val="12"/>
        <color indexed="8"/>
        <rFont val="Times New Roman"/>
        <family val="1"/>
      </rPr>
      <t xml:space="preserve">Mon Amie </t>
    </r>
    <r>
      <rPr>
        <sz val="12"/>
        <color indexed="8"/>
        <rFont val="Times New Roman"/>
        <family val="1"/>
      </rPr>
      <t>(h 20-25 cm) Blue, Pink, Mix (incl.White)</t>
    </r>
  </si>
  <si>
    <t>рання, вирощувати як примулу безстебельну</t>
  </si>
  <si>
    <t>PRIMULA ACAULIS | Примула безстебельна</t>
  </si>
  <si>
    <r>
      <rPr>
        <b/>
        <sz val="12"/>
        <rFont val="Times New Roman"/>
        <family val="1"/>
      </rPr>
      <t xml:space="preserve">Heritage F1 : </t>
    </r>
    <r>
      <rPr>
        <sz val="12"/>
        <rFont val="Times New Roman"/>
        <family val="1"/>
      </rPr>
      <t>Crėme</t>
    </r>
  </si>
  <si>
    <r>
      <rPr>
        <b/>
        <sz val="12"/>
        <color indexed="8"/>
        <rFont val="Times New Roman"/>
        <family val="1"/>
      </rPr>
      <t xml:space="preserve">Primlet® </t>
    </r>
    <r>
      <rPr>
        <sz val="12"/>
        <color indexed="8"/>
        <rFont val="Times New Roman"/>
        <family val="1"/>
      </rPr>
      <t>Golden Shades, Mix, Pink Shades, Purple, Rose, Rose Edge, Scarlet Red Shades, Sunrise, White, Yellow</t>
    </r>
  </si>
  <si>
    <t>повна, ароматна</t>
  </si>
  <si>
    <t>VIOLA CORNUTA | Фіалка рогата</t>
  </si>
  <si>
    <r>
      <rPr>
        <b/>
        <sz val="12"/>
        <color indexed="8"/>
        <rFont val="Times New Roman"/>
        <family val="1"/>
      </rPr>
      <t xml:space="preserve">Frizzle Sizzle Mini  F1 </t>
    </r>
    <r>
      <rPr>
        <sz val="12"/>
        <color indexed="8"/>
        <rFont val="Times New Roman"/>
        <family val="1"/>
      </rPr>
      <t>Purple Shades, Tapestry, Yellow, Mix</t>
    </r>
  </si>
  <si>
    <t>Ø 3-4 см, хвилясті</t>
  </si>
  <si>
    <r>
      <rPr>
        <b/>
        <sz val="12"/>
        <color indexed="8"/>
        <rFont val="Times New Roman"/>
        <family val="1"/>
      </rPr>
      <t>Quicktime F1</t>
    </r>
    <r>
      <rPr>
        <sz val="12"/>
        <color indexed="8"/>
        <rFont val="Times New Roman"/>
        <family val="1"/>
      </rPr>
      <t xml:space="preserve"> Blue, Blue Purple Jump Up, Lemon Jump Up, Mickey, White Blotch, Yellow Blotch, Yellow Blue Jump Up, Yellow Violet Jump Up</t>
    </r>
  </si>
  <si>
    <t>Ø 3-4 см</t>
  </si>
  <si>
    <r>
      <rPr>
        <b/>
        <sz val="12"/>
        <color indexed="8"/>
        <rFont val="Times New Roman"/>
        <family val="1"/>
      </rPr>
      <t>Sorbet® - XP F1</t>
    </r>
    <r>
      <rPr>
        <sz val="12"/>
        <color indexed="8"/>
        <rFont val="Times New Roman"/>
        <family val="1"/>
      </rPr>
      <t xml:space="preserve"> (h 15-20 cm) Beaconsfield, Blue Blotch, Deep Orange, Delft Blue, Denim Jump Up, Lemon Ice Blotch, Lemon Jump Up, Marina, Morpho, Neptune, Orange Jump Up impr., Pink Halo, Pink Wing, Purple, Purple Face, Raspberry, Red, Rose Blotch, True Blue, White, White Blotch, White Jump Up, Yellow, Yellow Blotch, Yellow Burgundy Jump Up, Yellow Jump Up, Yellow Pink Jump Up,  Yesterday Today Tomorrow , Mix, Mix Autumn Select, Mix Blueberry Sundae, Mix Citrus,  Mix Jump Up, Mix Spring Select, Mix Harvest</t>
    </r>
  </si>
  <si>
    <r>
      <rPr>
        <b/>
        <sz val="12"/>
        <color indexed="8"/>
        <rFont val="Times New Roman"/>
        <family val="1"/>
      </rPr>
      <t>Sorbet® F1</t>
    </r>
    <r>
      <rPr>
        <sz val="12"/>
        <color indexed="8"/>
        <rFont val="Times New Roman"/>
        <family val="1"/>
      </rPr>
      <t xml:space="preserve"> (h 15-20 cm) Black Delight, Blue Ice, Carmine Rose, Fire, Honeybee, Lavender Pink, Lemon Chiffon, Midnight Glow, Orchid Rose Beacon, Tiger Eye, Yellow Blue Jump Up </t>
    </r>
  </si>
  <si>
    <t>VIOLA X WITTROCKIANA | Фіалка Віттрока</t>
  </si>
  <si>
    <r>
      <rPr>
        <b/>
        <sz val="12"/>
        <color indexed="8"/>
        <rFont val="Times New Roman"/>
        <family val="1"/>
      </rPr>
      <t xml:space="preserve">Cool Wave® </t>
    </r>
    <r>
      <rPr>
        <sz val="12"/>
        <color indexed="8"/>
        <rFont val="Times New Roman"/>
        <family val="1"/>
      </rPr>
      <t>Blue Skies, Fire, Frost, Golden Yellow, Lemon, Red Wing, Mix, Mix Berry 'n Cream, Mix Pastel</t>
    </r>
  </si>
  <si>
    <r>
      <rPr>
        <b/>
        <sz val="12"/>
        <color indexed="8"/>
        <rFont val="Times New Roman"/>
        <family val="1"/>
      </rPr>
      <t xml:space="preserve">Cool Wave® </t>
    </r>
    <r>
      <rPr>
        <sz val="12"/>
        <color indexed="8"/>
        <rFont val="Times New Roman"/>
        <family val="1"/>
      </rPr>
      <t>Blue, Blue Skies, Fire, Frost, Golden Yellow, Lemon, Morpho, Purple, Raspberry, Raspberry Swirl, Red Wing, Strawberry Swirl, Sunshine &amp; Wine, Violet Wing, White, Mix, Mix Berry 'n Cream, Mix Pastel</t>
    </r>
  </si>
  <si>
    <r>
      <rPr>
        <b/>
        <sz val="12"/>
        <color indexed="8"/>
        <rFont val="Times New Roman"/>
        <family val="1"/>
      </rPr>
      <t>Frizzle Sizzle</t>
    </r>
    <r>
      <rPr>
        <sz val="12"/>
        <color indexed="8"/>
        <rFont val="Times New Roman"/>
        <family val="1"/>
      </rPr>
      <t xml:space="preserve"> Blue, Burgundy, Lemonberry, Mix, Orange, Raspberry, Yellow, Yellow Blue Swirl</t>
    </r>
  </si>
  <si>
    <t>Ø 6 см, хвилясті</t>
  </si>
  <si>
    <r>
      <rPr>
        <b/>
        <sz val="12"/>
        <color indexed="8"/>
        <rFont val="Times New Roman"/>
        <family val="1"/>
      </rPr>
      <t>Matrix® F1</t>
    </r>
    <r>
      <rPr>
        <sz val="12"/>
        <color indexed="8"/>
        <rFont val="Times New Roman"/>
        <family val="1"/>
      </rPr>
      <t xml:space="preserve"> (h 20 cm) Beaconsfield, Blue Blotch, Deep Blue Blotch, Denim, Lavender Shades, Light Blue, Midnight Glow, Morpheus, Ocean, Orange, Primrose, Purple, Red Blotch, Red Wing, Rose, Rose Blotch, Rose Wing, Solar Flare, Sunrise, True Blue, White, White Blotch, Yellow, Yellow Blotch, Yellow Purple Wing, Mix, Mix Autumn Blaze, Mix Blotch, Mix Citrus, Mix Clear,  Mix Coastal Sunrise, Mix Ocean Breeze</t>
    </r>
  </si>
  <si>
    <t>Ø 9 см</t>
  </si>
  <si>
    <r>
      <rPr>
        <b/>
        <sz val="12"/>
        <color indexed="8"/>
        <rFont val="Times New Roman"/>
        <family val="1"/>
      </rPr>
      <t xml:space="preserve">Panola® – XP </t>
    </r>
    <r>
      <rPr>
        <sz val="12"/>
        <color indexed="8"/>
        <rFont val="Times New Roman"/>
        <family val="1"/>
      </rPr>
      <t>Beaconsfield, Deep Blue Blotch, Deep Orange, Purple, Rose Picotee, Scarlet, True Blue, White, Yellow, Yellow Blotch, Mix, Mix Citrus, Mix Clear</t>
    </r>
  </si>
  <si>
    <t>Ø5- 6 см, для клумб</t>
  </si>
  <si>
    <r>
      <rPr>
        <b/>
        <sz val="12"/>
        <color indexed="8"/>
        <rFont val="Times New Roman"/>
        <family val="1"/>
      </rPr>
      <t>Promise® F1</t>
    </r>
    <r>
      <rPr>
        <sz val="12"/>
        <color indexed="8"/>
        <rFont val="Times New Roman"/>
        <family val="1"/>
      </rPr>
      <t xml:space="preserve"> (h 20-30 cm)  Blue White Whiskers, Moonlight, Outback Fire,  Pure Silver Azure, Yellow Blotch</t>
    </r>
  </si>
  <si>
    <t>Ø 7 см, для клумб</t>
  </si>
  <si>
    <r>
      <rPr>
        <b/>
        <sz val="12"/>
        <color indexed="8"/>
        <rFont val="Times New Roman"/>
        <family val="1"/>
      </rPr>
      <t xml:space="preserve">Spring Matrix® F1  </t>
    </r>
    <r>
      <rPr>
        <sz val="12"/>
        <color indexed="8"/>
        <rFont val="Times New Roman"/>
        <family val="1"/>
      </rPr>
      <t>Beaconsfield, Blue, Blue Blotch, Blue Wing, Deep Orange, Lemon, Midnight Glow, Pink Shades, Purple, Purple White, Red Blotch, Rose, Sangria, Scarlet, White, White Blotch, Yellow Blotch, Yellow, Mix, Blotch Mix, Clear Mix, Daffodil Mix, Tricolor Mix</t>
    </r>
  </si>
  <si>
    <t>Ø 8 см</t>
  </si>
  <si>
    <t>Багаторічні культури</t>
  </si>
  <si>
    <t>AQUILEGIA HYBRIDA | Аквілегія</t>
  </si>
  <si>
    <r>
      <rPr>
        <b/>
        <sz val="12"/>
        <color indexed="8"/>
        <rFont val="Times New Roman"/>
        <family val="1"/>
      </rPr>
      <t>Swan F1</t>
    </r>
    <r>
      <rPr>
        <sz val="12"/>
        <color indexed="8"/>
        <rFont val="Times New Roman"/>
        <family val="1"/>
      </rPr>
      <t xml:space="preserve"> (h 45-60 cm) Blue White, Burgundy white, Lavender, Mix, Pink yellow, Red white, Violet white, White, Yellow</t>
    </r>
  </si>
  <si>
    <r>
      <rPr>
        <b/>
        <sz val="12"/>
        <color indexed="8"/>
        <rFont val="Times New Roman"/>
        <family val="1"/>
      </rPr>
      <t>Winky</t>
    </r>
    <r>
      <rPr>
        <sz val="12"/>
        <color indexed="8"/>
        <rFont val="Times New Roman"/>
        <family val="1"/>
      </rPr>
      <t xml:space="preserve"> (h 30-35 cm) Blue white, Purple white, Red White, Rose rose, White</t>
    </r>
  </si>
  <si>
    <r>
      <rPr>
        <b/>
        <sz val="12"/>
        <color indexed="8"/>
        <rFont val="Times New Roman"/>
        <family val="1"/>
      </rPr>
      <t xml:space="preserve">Winky Double </t>
    </r>
    <r>
      <rPr>
        <sz val="12"/>
        <color indexed="8"/>
        <rFont val="Times New Roman"/>
        <family val="1"/>
      </rPr>
      <t>(h 30-35 cm) Blue White Dark , Red white, Rose white</t>
    </r>
  </si>
  <si>
    <r>
      <rPr>
        <b/>
        <sz val="12"/>
        <color indexed="8"/>
        <rFont val="Times New Roman"/>
        <family val="1"/>
      </rPr>
      <t xml:space="preserve">Earlybird F1 </t>
    </r>
    <r>
      <rPr>
        <sz val="12"/>
        <color indexed="8"/>
        <rFont val="Times New Roman"/>
        <family val="1"/>
      </rPr>
      <t>(h 23 to 28 cm) Blue white, Mix, Purple blue, Purple white, Purple yellow, Red white, Red yellow, White, Yellow</t>
    </r>
  </si>
  <si>
    <t>ARMERIA PSEUDARMERIA | Армерія</t>
  </si>
  <si>
    <r>
      <rPr>
        <b/>
        <sz val="12"/>
        <color indexed="8"/>
        <rFont val="Times New Roman"/>
        <family val="1"/>
      </rPr>
      <t>Ballerina</t>
    </r>
    <r>
      <rPr>
        <sz val="12"/>
        <color indexed="8"/>
        <rFont val="Times New Roman"/>
        <family val="1"/>
      </rPr>
      <t xml:space="preserve"> (h 20-25 cm) Lilac, Red</t>
    </r>
  </si>
  <si>
    <t>ASCLEPIAS CURASSAVICA | Ваточник</t>
  </si>
  <si>
    <r>
      <rPr>
        <b/>
        <sz val="12"/>
        <color indexed="8"/>
        <rFont val="Times New Roman"/>
        <family val="1"/>
      </rPr>
      <t>Silky</t>
    </r>
    <r>
      <rPr>
        <sz val="12"/>
        <color indexed="8"/>
        <rFont val="Times New Roman"/>
        <family val="1"/>
      </rPr>
      <t xml:space="preserve"> (h 60-70 cm) Deep Red, Gold</t>
    </r>
  </si>
  <si>
    <t>на зріз, для озеленення, терасна рослина</t>
  </si>
  <si>
    <t>Aurinia sax</t>
  </si>
  <si>
    <t xml:space="preserve">Gold Rush </t>
  </si>
  <si>
    <t>Campanula carpatica / Дзвоник</t>
  </si>
  <si>
    <r>
      <rPr>
        <b/>
        <sz val="12"/>
        <color indexed="8"/>
        <rFont val="Times New Roman"/>
        <family val="1"/>
      </rPr>
      <t xml:space="preserve">Rapido  </t>
    </r>
    <r>
      <rPr>
        <sz val="12"/>
        <color indexed="8"/>
        <rFont val="Times New Roman"/>
        <family val="1"/>
      </rPr>
      <t>(h 13-18 cm)</t>
    </r>
    <r>
      <rPr>
        <b/>
        <sz val="12"/>
        <color indexed="8"/>
        <rFont val="Times New Roman"/>
        <family val="1"/>
      </rPr>
      <t xml:space="preserve"> </t>
    </r>
    <r>
      <rPr>
        <sz val="12"/>
        <color indexed="8"/>
        <rFont val="Times New Roman"/>
        <family val="1"/>
      </rPr>
      <t>Blue, White</t>
    </r>
  </si>
  <si>
    <t>COREOPSIS GRANDIFLORA | Кореопсіс великоквітковий</t>
  </si>
  <si>
    <r>
      <rPr>
        <b/>
        <sz val="12"/>
        <rFont val="Times New Roman"/>
        <family val="1"/>
      </rPr>
      <t xml:space="preserve">Early Sunrise </t>
    </r>
    <r>
      <rPr>
        <sz val="12"/>
        <rFont val="Times New Roman"/>
        <family val="1"/>
      </rPr>
      <t>(h 61cm)</t>
    </r>
  </si>
  <si>
    <t>primed</t>
  </si>
  <si>
    <r>
      <rPr>
        <b/>
        <sz val="12"/>
        <rFont val="Times New Roman"/>
        <family val="1"/>
      </rPr>
      <t xml:space="preserve">Double the Sun </t>
    </r>
    <r>
      <rPr>
        <sz val="12"/>
        <rFont val="Times New Roman"/>
        <family val="1"/>
      </rPr>
      <t>(h 30-36cm)</t>
    </r>
  </si>
  <si>
    <r>
      <rPr>
        <b/>
        <sz val="12"/>
        <rFont val="Times New Roman"/>
        <family val="1"/>
      </rPr>
      <t xml:space="preserve">Sun Fire </t>
    </r>
    <r>
      <rPr>
        <sz val="12"/>
        <rFont val="Times New Roman"/>
        <family val="1"/>
      </rPr>
      <t xml:space="preserve">(h 60 cm) </t>
    </r>
  </si>
  <si>
    <r>
      <rPr>
        <b/>
        <sz val="12"/>
        <rFont val="Times New Roman"/>
        <family val="1"/>
      </rPr>
      <t xml:space="preserve">Sun Kiss </t>
    </r>
    <r>
      <rPr>
        <sz val="12"/>
        <rFont val="Times New Roman"/>
        <family val="1"/>
      </rPr>
      <t xml:space="preserve"> (h 30-36cm)</t>
    </r>
  </si>
  <si>
    <t>DELPHINIUM BELLADONNA | Сокирки</t>
  </si>
  <si>
    <r>
      <rPr>
        <b/>
        <sz val="12"/>
        <rFont val="Times New Roman"/>
        <family val="1"/>
      </rPr>
      <t xml:space="preserve">Blue donna </t>
    </r>
    <r>
      <rPr>
        <sz val="12"/>
        <rFont val="Times New Roman"/>
        <family val="1"/>
      </rPr>
      <t>(h 90-100 cm)</t>
    </r>
  </si>
  <si>
    <t>DELPHINIUM ELATUM | Сокирки</t>
  </si>
  <si>
    <r>
      <rPr>
        <b/>
        <sz val="12"/>
        <color indexed="8"/>
        <rFont val="Times New Roman"/>
        <family val="1"/>
      </rPr>
      <t>Guardian F1</t>
    </r>
    <r>
      <rPr>
        <sz val="12"/>
        <color indexed="8"/>
        <rFont val="Times New Roman"/>
        <family val="1"/>
      </rPr>
      <t xml:space="preserve"> (h 75-100 cm) Blue, Lavender, Mix , White</t>
    </r>
  </si>
  <si>
    <t>зрз.</t>
  </si>
  <si>
    <t>Dasante Blue</t>
  </si>
  <si>
    <t>DELPHINIUM GRANDIFLORA | Сокирки</t>
  </si>
  <si>
    <r>
      <rPr>
        <b/>
        <sz val="12"/>
        <rFont val="Times New Roman"/>
        <family val="1"/>
      </rPr>
      <t>Diamonds F1</t>
    </r>
    <r>
      <rPr>
        <sz val="12"/>
        <rFont val="Times New Roman"/>
        <family val="1"/>
      </rPr>
      <t xml:space="preserve"> (h 40-60 cm) :</t>
    </r>
    <r>
      <rPr>
        <b/>
        <sz val="12"/>
        <rFont val="Times New Roman"/>
        <family val="1"/>
      </rPr>
      <t xml:space="preserve"> </t>
    </r>
    <r>
      <rPr>
        <sz val="12"/>
        <rFont val="Times New Roman"/>
        <family val="1"/>
      </rPr>
      <t>Blue</t>
    </r>
  </si>
  <si>
    <t>Dianthus barbatus interspecific / Гвоздика міжвидова</t>
  </si>
  <si>
    <r>
      <rPr>
        <b/>
        <sz val="12"/>
        <color indexed="8"/>
        <rFont val="Times New Roman"/>
        <family val="1"/>
      </rPr>
      <t xml:space="preserve">Rockin'  </t>
    </r>
    <r>
      <rPr>
        <sz val="12"/>
        <color indexed="8"/>
        <rFont val="Times New Roman"/>
        <family val="1"/>
      </rPr>
      <t xml:space="preserve">(h 46-60 см) Pink Magic, Purple, Red, Rose </t>
    </r>
  </si>
  <si>
    <t>DIGITALIS GRADIFLORA | Наперстянка</t>
  </si>
  <si>
    <r>
      <rPr>
        <b/>
        <sz val="12"/>
        <color indexed="8"/>
        <rFont val="Times New Roman"/>
        <family val="1"/>
      </rPr>
      <t xml:space="preserve">Dalmatian F1 </t>
    </r>
    <r>
      <rPr>
        <sz val="12"/>
        <color indexed="8"/>
        <rFont val="Times New Roman"/>
        <family val="1"/>
      </rPr>
      <t>(h 40-50 cm) Creme, Mix, Peach, Purple, Rose, White</t>
    </r>
  </si>
  <si>
    <t>ECHINACEA PURPUREA | Ехінацея</t>
  </si>
  <si>
    <r>
      <rPr>
        <b/>
        <sz val="12"/>
        <rFont val="Times New Roman"/>
        <family val="1"/>
      </rPr>
      <t xml:space="preserve">Cheyenne Spirit </t>
    </r>
    <r>
      <rPr>
        <sz val="12"/>
        <rFont val="Times New Roman"/>
        <family val="1"/>
      </rPr>
      <t>(h 45-60 cm)</t>
    </r>
    <r>
      <rPr>
        <b/>
        <sz val="12"/>
        <rFont val="Times New Roman"/>
        <family val="1"/>
      </rPr>
      <t xml:space="preserve"> </t>
    </r>
    <r>
      <rPr>
        <sz val="12"/>
        <rFont val="Times New Roman"/>
        <family val="1"/>
      </rPr>
      <t>суміш кольорів</t>
    </r>
  </si>
  <si>
    <r>
      <rPr>
        <b/>
        <sz val="12"/>
        <color indexed="8"/>
        <rFont val="Times New Roman"/>
        <family val="1"/>
      </rPr>
      <t>Artisan</t>
    </r>
    <r>
      <rPr>
        <sz val="12"/>
        <color indexed="8"/>
        <rFont val="Times New Roman"/>
        <family val="1"/>
      </rPr>
      <t xml:space="preserve"> Red Ombre, Soft Orange, Yellow Ombre</t>
    </r>
  </si>
  <si>
    <t>особлива</t>
  </si>
  <si>
    <r>
      <rPr>
        <b/>
        <sz val="12"/>
        <color indexed="8"/>
        <rFont val="Times New Roman"/>
        <family val="1"/>
      </rPr>
      <t xml:space="preserve">PowWow® </t>
    </r>
    <r>
      <rPr>
        <sz val="12"/>
        <color indexed="8"/>
        <rFont val="Times New Roman"/>
        <family val="1"/>
      </rPr>
      <t xml:space="preserve"> (h 40-50 cm) White, Wild Berry</t>
    </r>
  </si>
  <si>
    <t>Erysimum species / Жовтушник</t>
  </si>
  <si>
    <r>
      <rPr>
        <b/>
        <sz val="12"/>
        <rFont val="Times New Roman"/>
        <family val="1"/>
      </rPr>
      <t xml:space="preserve">Citrona® </t>
    </r>
    <r>
      <rPr>
        <sz val="12"/>
        <rFont val="Times New Roman"/>
        <family val="1"/>
      </rPr>
      <t>(h 25-30 cm) Orange, Yellow</t>
    </r>
  </si>
  <si>
    <t>GAILLARDIA GRANDIFLORA | Гайлардія</t>
  </si>
  <si>
    <r>
      <rPr>
        <b/>
        <sz val="12"/>
        <color indexed="8"/>
        <rFont val="Times New Roman"/>
        <family val="1"/>
      </rPr>
      <t>Mesa  F1</t>
    </r>
    <r>
      <rPr>
        <sz val="12"/>
        <color indexed="8"/>
        <rFont val="Times New Roman"/>
        <family val="1"/>
      </rPr>
      <t xml:space="preserve"> (h 35-40 cm) Bright Bicolor, Peach, Red, Yellow</t>
    </r>
  </si>
  <si>
    <t>GAURA LINDHEIMERI | Гаура</t>
  </si>
  <si>
    <r>
      <rPr>
        <b/>
        <sz val="12"/>
        <rFont val="Times New Roman"/>
        <family val="1"/>
      </rPr>
      <t xml:space="preserve">Sparkle  </t>
    </r>
    <r>
      <rPr>
        <sz val="12"/>
        <rFont val="Times New Roman"/>
        <family val="1"/>
      </rPr>
      <t>(h 30-60 cm) :</t>
    </r>
    <r>
      <rPr>
        <b/>
        <sz val="12"/>
        <rFont val="Times New Roman"/>
        <family val="1"/>
      </rPr>
      <t xml:space="preserve"> </t>
    </r>
    <r>
      <rPr>
        <sz val="12"/>
        <rFont val="Times New Roman"/>
        <family val="1"/>
      </rPr>
      <t>White</t>
    </r>
  </si>
  <si>
    <t>HEUCHERA HYBRID | Гейхера</t>
  </si>
  <si>
    <r>
      <rPr>
        <b/>
        <sz val="12"/>
        <rFont val="Times New Roman"/>
        <family val="1"/>
      </rPr>
      <t xml:space="preserve">Melting Fire </t>
    </r>
    <r>
      <rPr>
        <sz val="12"/>
        <rFont val="Times New Roman"/>
        <family val="1"/>
      </rPr>
      <t>(h 20 cm)</t>
    </r>
  </si>
  <si>
    <t>HEUCHERA MICRANTHA | Гейхера</t>
  </si>
  <si>
    <r>
      <rPr>
        <b/>
        <sz val="12"/>
        <rFont val="Times New Roman"/>
        <family val="1"/>
      </rPr>
      <t>Palace Purple</t>
    </r>
    <r>
      <rPr>
        <sz val="12"/>
        <rFont val="Times New Roman"/>
        <family val="1"/>
      </rPr>
      <t xml:space="preserve"> (h 25 cm)</t>
    </r>
  </si>
  <si>
    <t>HIBISCUS MOSCHEUTOS | Гібискус</t>
  </si>
  <si>
    <r>
      <rPr>
        <b/>
        <sz val="12"/>
        <color indexed="8"/>
        <rFont val="Times New Roman"/>
        <family val="1"/>
      </rPr>
      <t xml:space="preserve">Luna  F1 </t>
    </r>
    <r>
      <rPr>
        <sz val="12"/>
        <color indexed="8"/>
        <rFont val="Times New Roman"/>
        <family val="1"/>
      </rPr>
      <t>(h 60-90 cm) Mix, Pink Swirl, Red, Rose, White</t>
    </r>
  </si>
  <si>
    <r>
      <rPr>
        <b/>
        <sz val="12"/>
        <rFont val="Times New Roman"/>
        <family val="1"/>
      </rPr>
      <t xml:space="preserve">Mahogany splendor </t>
    </r>
    <r>
      <rPr>
        <sz val="12"/>
        <rFont val="Times New Roman"/>
        <family val="1"/>
      </rPr>
      <t>(h 90-150 см)</t>
    </r>
  </si>
  <si>
    <t>IBERIS SEMPERVIRENS | Іберис</t>
  </si>
  <si>
    <r>
      <rPr>
        <b/>
        <sz val="12"/>
        <rFont val="Times New Roman"/>
        <family val="1"/>
      </rPr>
      <t xml:space="preserve">Whiteout </t>
    </r>
    <r>
      <rPr>
        <sz val="12"/>
        <rFont val="Times New Roman"/>
        <family val="1"/>
      </rPr>
      <t>(h15-20cm)</t>
    </r>
  </si>
  <si>
    <t>LAVANDULA ANGUSTIFOLIA | Лаванда</t>
  </si>
  <si>
    <r>
      <rPr>
        <b/>
        <sz val="12"/>
        <color indexed="8"/>
        <rFont val="Times New Roman"/>
        <family val="1"/>
      </rPr>
      <t>Ellagance</t>
    </r>
    <r>
      <rPr>
        <i/>
        <sz val="12"/>
        <color indexed="8"/>
        <rFont val="Times New Roman"/>
        <family val="1"/>
      </rPr>
      <t xml:space="preserve"> </t>
    </r>
    <r>
      <rPr>
        <sz val="12"/>
        <color indexed="8"/>
        <rFont val="Times New Roman"/>
        <family val="1"/>
      </rPr>
      <t>(h 30-35cm)  Purple, Snow</t>
    </r>
  </si>
  <si>
    <r>
      <rPr>
        <b/>
        <sz val="12"/>
        <color indexed="8"/>
        <rFont val="Times New Roman"/>
        <family val="1"/>
      </rPr>
      <t xml:space="preserve">Blue Spear  </t>
    </r>
    <r>
      <rPr>
        <sz val="12"/>
        <color indexed="8"/>
        <rFont val="Times New Roman"/>
        <family val="1"/>
      </rPr>
      <t>(h 28-33 cm)</t>
    </r>
  </si>
  <si>
    <r>
      <rPr>
        <b/>
        <sz val="12"/>
        <color indexed="8"/>
        <rFont val="Times New Roman"/>
        <family val="1"/>
      </rPr>
      <t xml:space="preserve">Lavance  </t>
    </r>
    <r>
      <rPr>
        <sz val="12"/>
        <color indexed="8"/>
        <rFont val="Times New Roman"/>
        <family val="1"/>
      </rPr>
      <t>(h 25-30 cm) :</t>
    </r>
    <r>
      <rPr>
        <b/>
        <sz val="12"/>
        <color indexed="8"/>
        <rFont val="Times New Roman"/>
        <family val="1"/>
      </rPr>
      <t xml:space="preserve"> </t>
    </r>
    <r>
      <rPr>
        <sz val="12"/>
        <color indexed="8"/>
        <rFont val="Times New Roman"/>
        <family val="1"/>
      </rPr>
      <t>Deep Purple</t>
    </r>
  </si>
  <si>
    <r>
      <rPr>
        <b/>
        <sz val="12"/>
        <rFont val="Times New Roman"/>
        <family val="1"/>
      </rPr>
      <t xml:space="preserve">Avignon  </t>
    </r>
    <r>
      <rPr>
        <sz val="12"/>
        <rFont val="Times New Roman"/>
        <family val="1"/>
      </rPr>
      <t xml:space="preserve">(h 25-30 cm) : </t>
    </r>
    <r>
      <rPr>
        <sz val="12"/>
        <rFont val="Times New Roman"/>
        <family val="1"/>
      </rPr>
      <t>Early Blue</t>
    </r>
  </si>
  <si>
    <t>LAVANDULA MULTIFIDA | Лаванда</t>
  </si>
  <si>
    <r>
      <rPr>
        <b/>
        <sz val="12"/>
        <rFont val="Times New Roman"/>
        <family val="1"/>
      </rPr>
      <t xml:space="preserve">Spanish Eyes </t>
    </r>
    <r>
      <rPr>
        <sz val="12"/>
        <rFont val="Times New Roman"/>
        <family val="1"/>
      </rPr>
      <t>(h 40-65 cm)</t>
    </r>
  </si>
  <si>
    <t>LAVANDULA STOECHAS | Лаванда</t>
  </si>
  <si>
    <r>
      <rPr>
        <b/>
        <sz val="12"/>
        <color indexed="8"/>
        <rFont val="Times New Roman"/>
        <family val="1"/>
      </rPr>
      <t>Bandera</t>
    </r>
    <r>
      <rPr>
        <sz val="12"/>
        <color indexed="8"/>
        <rFont val="Times New Roman"/>
        <family val="1"/>
      </rPr>
      <t xml:space="preserve"> (h 20cm) Deep Purple, Deep Rose, Pink, Purple</t>
    </r>
  </si>
  <si>
    <t>дуже гарна</t>
  </si>
  <si>
    <t xml:space="preserve">Leucanthemum /   Ромашка садова   </t>
  </si>
  <si>
    <r>
      <rPr>
        <b/>
        <sz val="12"/>
        <rFont val="Times New Roman"/>
        <family val="1"/>
      </rPr>
      <t xml:space="preserve">Madonna </t>
    </r>
    <r>
      <rPr>
        <sz val="12"/>
        <rFont val="Times New Roman"/>
        <family val="1"/>
      </rPr>
      <t xml:space="preserve"> (h 20-25 cm) </t>
    </r>
  </si>
  <si>
    <r>
      <rPr>
        <b/>
        <sz val="12"/>
        <rFont val="Times New Roman"/>
        <family val="1"/>
      </rPr>
      <t xml:space="preserve">White Lion </t>
    </r>
    <r>
      <rPr>
        <sz val="12"/>
        <rFont val="Times New Roman"/>
        <family val="1"/>
      </rPr>
      <t>(h 20 — 25cm, w 20 — 30cm)</t>
    </r>
  </si>
  <si>
    <t>Для весняних продажів до виробництва цілийрік. має критичну тривалість дня 10 годин.</t>
  </si>
  <si>
    <t>Lobelia speciosa / Лобелія</t>
  </si>
  <si>
    <r>
      <rPr>
        <b/>
        <sz val="12"/>
        <color indexed="8"/>
        <rFont val="Times New Roman"/>
        <family val="1"/>
      </rPr>
      <t>Starship F1</t>
    </r>
    <r>
      <rPr>
        <sz val="12"/>
        <color indexed="8"/>
        <rFont val="Times New Roman"/>
        <family val="1"/>
      </rPr>
      <t xml:space="preserve"> (h 50-60 cm) Blue, Burgundy, Rose, Scarlet, Scarlet bronze leaf</t>
    </r>
  </si>
  <si>
    <t>PAPAVER NUDICAULE | Мак</t>
  </si>
  <si>
    <r>
      <rPr>
        <b/>
        <sz val="12"/>
        <color indexed="8"/>
        <rFont val="Times New Roman"/>
        <family val="1"/>
      </rPr>
      <t>Champagne Bubbles F1</t>
    </r>
    <r>
      <rPr>
        <sz val="12"/>
        <color indexed="8"/>
        <rFont val="Times New Roman"/>
        <family val="1"/>
      </rPr>
      <t xml:space="preserve"> (h 38 cm) Mix, Orange, Pink, Scarlet, White, Yellow</t>
    </r>
  </si>
  <si>
    <t>PENSTEMON HETEROPHYLLUS | Пенстемон</t>
  </si>
  <si>
    <r>
      <rPr>
        <b/>
        <sz val="12"/>
        <rFont val="Times New Roman"/>
        <family val="1"/>
      </rPr>
      <t xml:space="preserve">Electric Blue </t>
    </r>
    <r>
      <rPr>
        <sz val="12"/>
        <rFont val="Times New Roman"/>
        <family val="1"/>
      </rPr>
      <t>(h 45 cm)</t>
    </r>
  </si>
  <si>
    <t>PEROVSKIA ATRIPLICIFOLIA | Перовскія</t>
  </si>
  <si>
    <t>Blue Steel</t>
  </si>
  <si>
    <r>
      <rPr>
        <sz val="12"/>
        <color indexed="8"/>
        <rFont val="Times New Roman"/>
        <family val="1"/>
      </rPr>
      <t xml:space="preserve">компактна </t>
    </r>
    <r>
      <rPr>
        <b/>
        <sz val="12"/>
        <color indexed="8"/>
        <rFont val="Times New Roman"/>
        <family val="1"/>
      </rPr>
      <t>Bluesette</t>
    </r>
  </si>
  <si>
    <t>RUDBECKIA FULGIDA | Рудбекія</t>
  </si>
  <si>
    <r>
      <rPr>
        <b/>
        <sz val="12"/>
        <rFont val="Times New Roman"/>
        <family val="1"/>
      </rPr>
      <t xml:space="preserve">Goldsturm </t>
    </r>
    <r>
      <rPr>
        <sz val="12"/>
        <rFont val="Times New Roman"/>
        <family val="1"/>
      </rPr>
      <t xml:space="preserve">(h 60-70 cm) </t>
    </r>
  </si>
  <si>
    <t>Goldblitz</t>
  </si>
  <si>
    <t>SALVIA NEMOROSA | Шавлія</t>
  </si>
  <si>
    <r>
      <rPr>
        <b/>
        <sz val="12"/>
        <rFont val="Times New Roman"/>
        <family val="1"/>
      </rPr>
      <t xml:space="preserve">New Dimension </t>
    </r>
    <r>
      <rPr>
        <sz val="12"/>
        <rFont val="Times New Roman"/>
        <family val="1"/>
      </rPr>
      <t>(h 20-25 cm) :</t>
    </r>
    <r>
      <rPr>
        <b/>
        <sz val="12"/>
        <rFont val="Times New Roman"/>
        <family val="1"/>
      </rPr>
      <t xml:space="preserve"> </t>
    </r>
    <r>
      <rPr>
        <sz val="12"/>
        <rFont val="Times New Roman"/>
        <family val="1"/>
      </rPr>
      <t xml:space="preserve">Blue, Rose </t>
    </r>
  </si>
  <si>
    <r>
      <rPr>
        <b/>
        <sz val="12"/>
        <color indexed="8"/>
        <rFont val="Times New Roman"/>
        <family val="1"/>
      </rPr>
      <t xml:space="preserve">Salvatore </t>
    </r>
    <r>
      <rPr>
        <sz val="12"/>
        <color indexed="8"/>
        <rFont val="Times New Roman"/>
        <family val="1"/>
      </rPr>
      <t>(h 25-30 cm) : Blue</t>
    </r>
  </si>
  <si>
    <t>SALVIA PATENS | Шавлія</t>
  </si>
  <si>
    <r>
      <rPr>
        <b/>
        <sz val="12"/>
        <color indexed="8"/>
        <rFont val="Times New Roman"/>
        <family val="1"/>
      </rPr>
      <t>Patio</t>
    </r>
    <r>
      <rPr>
        <sz val="12"/>
        <color indexed="8"/>
        <rFont val="Times New Roman"/>
        <family val="1"/>
      </rPr>
      <t xml:space="preserve"> (h 30-36 cm) Deep Blue</t>
    </r>
  </si>
  <si>
    <t>SCABIOSA COLUMBARIA | Скабіоза</t>
  </si>
  <si>
    <r>
      <rPr>
        <b/>
        <sz val="12"/>
        <rFont val="Times New Roman"/>
        <family val="1"/>
      </rPr>
      <t xml:space="preserve">Blue Note </t>
    </r>
    <r>
      <rPr>
        <sz val="12"/>
        <rFont val="Times New Roman"/>
        <family val="1"/>
      </rPr>
      <t>(h 20-25 cm)</t>
    </r>
  </si>
  <si>
    <t>SCABIOSA JAPONICA | Скабіоза</t>
  </si>
  <si>
    <r>
      <rPr>
        <b/>
        <sz val="12"/>
        <rFont val="Times New Roman"/>
        <family val="1"/>
      </rPr>
      <t>Pink Diamonds</t>
    </r>
    <r>
      <rPr>
        <sz val="12"/>
        <rFont val="Times New Roman"/>
        <family val="1"/>
      </rPr>
      <t xml:space="preserve"> (h 20-25 cm)</t>
    </r>
  </si>
  <si>
    <t>SILENE ALPESTRIS | Смолівка</t>
  </si>
  <si>
    <r>
      <rPr>
        <b/>
        <sz val="12"/>
        <rFont val="Times New Roman"/>
        <family val="1"/>
      </rPr>
      <t xml:space="preserve">Starry Dreams </t>
    </r>
    <r>
      <rPr>
        <sz val="12"/>
        <rFont val="Times New Roman"/>
        <family val="1"/>
      </rPr>
      <t xml:space="preserve">(h 15-20 cm) </t>
    </r>
  </si>
  <si>
    <t>VERBENA RIGIDA | Вербена</t>
  </si>
  <si>
    <r>
      <rPr>
        <b/>
        <sz val="12"/>
        <color indexed="8"/>
        <rFont val="Times New Roman"/>
        <family val="1"/>
      </rPr>
      <t xml:space="preserve">Santos Purple </t>
    </r>
    <r>
      <rPr>
        <sz val="12"/>
        <color indexed="8"/>
        <rFont val="Times New Roman"/>
        <family val="1"/>
      </rPr>
      <t xml:space="preserve">(h 30 cm) </t>
    </r>
  </si>
  <si>
    <t>Verbascum / Коров“як</t>
  </si>
  <si>
    <t>Southern Charm</t>
  </si>
  <si>
    <t>Суміші</t>
  </si>
  <si>
    <t>FUSEABLES®</t>
  </si>
  <si>
    <r>
      <rPr>
        <b/>
        <sz val="12"/>
        <color indexed="8"/>
        <rFont val="Times New Roman"/>
        <family val="1"/>
      </rPr>
      <t xml:space="preserve">Juncus Twisted Arrows </t>
    </r>
    <r>
      <rPr>
        <sz val="12"/>
        <color indexed="8"/>
        <rFont val="Times New Roman"/>
        <family val="1"/>
      </rPr>
      <t>(Twister + Blue Arrows)</t>
    </r>
  </si>
  <si>
    <t>декоративні злакові рослини</t>
  </si>
  <si>
    <t>ANEMANTHELE LESSONIANA | Анематела</t>
  </si>
  <si>
    <r>
      <rPr>
        <b/>
        <sz val="12"/>
        <rFont val="Times New Roman"/>
        <family val="1"/>
      </rPr>
      <t xml:space="preserve">Sirocco </t>
    </r>
    <r>
      <rPr>
        <sz val="12"/>
        <rFont val="Times New Roman"/>
        <family val="1"/>
      </rPr>
      <t>(h 30-35 см)</t>
    </r>
  </si>
  <si>
    <t>CAREX BUCHANANII | Осока</t>
  </si>
  <si>
    <r>
      <rPr>
        <b/>
        <sz val="12"/>
        <rFont val="Times New Roman"/>
        <family val="1"/>
      </rPr>
      <t xml:space="preserve">Red Rooster </t>
    </r>
    <r>
      <rPr>
        <sz val="12"/>
        <rFont val="Times New Roman"/>
        <family val="1"/>
      </rPr>
      <t>(h 50-75 см)</t>
    </r>
  </si>
  <si>
    <t>CAREX COMANS | Осока</t>
  </si>
  <si>
    <r>
      <rPr>
        <b/>
        <sz val="12"/>
        <rFont val="Times New Roman"/>
        <family val="1"/>
      </rPr>
      <t xml:space="preserve">Amazon Mist </t>
    </r>
    <r>
      <rPr>
        <sz val="12"/>
        <rFont val="Times New Roman"/>
        <family val="1"/>
      </rPr>
      <t>(h 15-30 см)</t>
    </r>
  </si>
  <si>
    <r>
      <rPr>
        <b/>
        <sz val="12"/>
        <rFont val="Times New Roman"/>
        <family val="1"/>
      </rPr>
      <t xml:space="preserve">Bronco </t>
    </r>
    <r>
      <rPr>
        <sz val="12"/>
        <rFont val="Times New Roman"/>
        <family val="1"/>
      </rPr>
      <t>(h 15-30 см)</t>
    </r>
  </si>
  <si>
    <r>
      <rPr>
        <b/>
        <sz val="12"/>
        <color indexed="8"/>
        <rFont val="Times New Roman"/>
        <family val="1"/>
      </rPr>
      <t>Phoenix Green</t>
    </r>
    <r>
      <rPr>
        <i/>
        <sz val="12"/>
        <color indexed="8"/>
        <rFont val="Times New Roman"/>
        <family val="1"/>
      </rPr>
      <t xml:space="preserve"> </t>
    </r>
    <r>
      <rPr>
        <sz val="12"/>
        <color indexed="8"/>
        <rFont val="Times New Roman"/>
        <family val="1"/>
      </rPr>
      <t>(h 50-60 см)</t>
    </r>
  </si>
  <si>
    <t>ISOLEPSIS CERNUA | Ізолепсіс</t>
  </si>
  <si>
    <r>
      <rPr>
        <b/>
        <sz val="12"/>
        <rFont val="Times New Roman"/>
        <family val="1"/>
      </rPr>
      <t xml:space="preserve">Live Wire </t>
    </r>
    <r>
      <rPr>
        <sz val="12"/>
        <rFont val="Times New Roman"/>
        <family val="1"/>
      </rPr>
      <t>(h 15-20 см)</t>
    </r>
  </si>
  <si>
    <t>одноріч.</t>
  </si>
  <si>
    <t>JUNCUS EFFUSIS SPIRALIS | Ситник</t>
  </si>
  <si>
    <r>
      <rPr>
        <b/>
        <sz val="12"/>
        <rFont val="Times New Roman"/>
        <family val="1"/>
      </rPr>
      <t xml:space="preserve">Twister </t>
    </r>
    <r>
      <rPr>
        <sz val="12"/>
        <rFont val="Times New Roman"/>
        <family val="1"/>
      </rPr>
      <t>(h 30-35 см)</t>
    </r>
  </si>
  <si>
    <t>JUNCUS ENSIFOLIUS | Ситник</t>
  </si>
  <si>
    <r>
      <rPr>
        <b/>
        <sz val="12"/>
        <rFont val="Times New Roman"/>
        <family val="1"/>
      </rPr>
      <t xml:space="preserve">Starhead </t>
    </r>
    <r>
      <rPr>
        <sz val="12"/>
        <rFont val="Times New Roman"/>
        <family val="1"/>
      </rPr>
      <t>(h 20-25 см)</t>
    </r>
  </si>
  <si>
    <t>JUNCUS INFLEXUS | Ситник</t>
  </si>
  <si>
    <r>
      <rPr>
        <b/>
        <sz val="12"/>
        <rFont val="Times New Roman"/>
        <family val="1"/>
      </rPr>
      <t xml:space="preserve">Blue Arrows </t>
    </r>
    <r>
      <rPr>
        <sz val="12"/>
        <rFont val="Times New Roman"/>
        <family val="1"/>
      </rPr>
      <t>(h 90 см)</t>
    </r>
  </si>
  <si>
    <t>JUNCUS PALLIDUS | Ситник</t>
  </si>
  <si>
    <r>
      <rPr>
        <b/>
        <sz val="12"/>
        <rFont val="Times New Roman"/>
        <family val="1"/>
      </rPr>
      <t xml:space="preserve">Javelin </t>
    </r>
    <r>
      <rPr>
        <sz val="12"/>
        <rFont val="Times New Roman"/>
        <family val="1"/>
      </rPr>
      <t>(h 120 см)</t>
    </r>
  </si>
  <si>
    <t>JUNCUS TENUIS | Ситник</t>
  </si>
  <si>
    <r>
      <rPr>
        <b/>
        <sz val="12"/>
        <rFont val="Times New Roman"/>
        <family val="1"/>
      </rPr>
      <t xml:space="preserve">Blue Dart </t>
    </r>
    <r>
      <rPr>
        <sz val="12"/>
        <rFont val="Times New Roman"/>
        <family val="1"/>
      </rPr>
      <t>(h 35-40 см)</t>
    </r>
  </si>
  <si>
    <t>LUZULA NIVEA | Ожіка</t>
  </si>
  <si>
    <r>
      <rPr>
        <b/>
        <sz val="12"/>
        <rFont val="Times New Roman"/>
        <family val="1"/>
      </rPr>
      <t xml:space="preserve">Lucius </t>
    </r>
    <r>
      <rPr>
        <sz val="12"/>
        <rFont val="Times New Roman"/>
        <family val="1"/>
      </rPr>
      <t>(h 15-30 см)</t>
    </r>
  </si>
  <si>
    <t xml:space="preserve">Panicum / Просо </t>
  </si>
  <si>
    <t>Frosted Explosion</t>
  </si>
  <si>
    <t>STIPA TENUISSIMA | Ковил</t>
  </si>
  <si>
    <r>
      <rPr>
        <b/>
        <sz val="12"/>
        <rFont val="Times New Roman"/>
        <family val="1"/>
      </rPr>
      <t xml:space="preserve">Pony Tails </t>
    </r>
    <r>
      <rPr>
        <sz val="12"/>
        <rFont val="Times New Roman"/>
        <family val="1"/>
      </rPr>
      <t>(h 40-60 см)</t>
    </r>
  </si>
  <si>
    <t>пинисетум</t>
  </si>
  <si>
    <r>
      <rPr>
        <b/>
        <sz val="12"/>
        <rFont val="Times New Roman"/>
        <family val="1"/>
      </rPr>
      <t xml:space="preserve">Jade Princess F1  </t>
    </r>
    <r>
      <rPr>
        <sz val="12"/>
        <rFont val="Times New Roman"/>
        <family val="1"/>
      </rPr>
      <t>(h 91 - 122cm)</t>
    </r>
  </si>
  <si>
    <r>
      <rPr>
        <b/>
        <sz val="12"/>
        <rFont val="Times New Roman"/>
        <family val="1"/>
      </rPr>
      <t>Jester F1</t>
    </r>
    <r>
      <rPr>
        <sz val="12"/>
        <rFont val="Times New Roman"/>
        <family val="1"/>
      </rPr>
      <t xml:space="preserve"> (h 91 - 122cm)</t>
    </r>
  </si>
  <si>
    <r>
      <rPr>
        <b/>
        <sz val="12"/>
        <rFont val="Times New Roman"/>
        <family val="1"/>
      </rPr>
      <t xml:space="preserve">Purple Baron F1 </t>
    </r>
    <r>
      <rPr>
        <sz val="12"/>
        <rFont val="Times New Roman"/>
        <family val="1"/>
      </rPr>
      <t>(h 76 - 102cm)</t>
    </r>
  </si>
  <si>
    <r>
      <rPr>
        <b/>
        <sz val="12"/>
        <rFont val="Times New Roman"/>
        <family val="1"/>
      </rPr>
      <t xml:space="preserve">Purple Majesty </t>
    </r>
    <r>
      <rPr>
        <sz val="12"/>
        <rFont val="Times New Roman"/>
        <family val="1"/>
      </rPr>
      <t>(h 122 - 152cm)</t>
    </r>
  </si>
  <si>
    <r>
      <rPr>
        <b/>
        <sz val="12"/>
        <color indexed="8"/>
        <rFont val="Times New Roman"/>
        <family val="1"/>
      </rPr>
      <t>Copper Prince</t>
    </r>
    <r>
      <rPr>
        <i/>
        <sz val="12"/>
        <color indexed="8"/>
        <rFont val="Times New Roman"/>
        <family val="1"/>
      </rPr>
      <t xml:space="preserve"> </t>
    </r>
    <r>
      <rPr>
        <b/>
        <sz val="12"/>
        <color indexed="8"/>
        <rFont val="Times New Roman"/>
        <family val="1"/>
      </rPr>
      <t>F1</t>
    </r>
    <r>
      <rPr>
        <i/>
        <sz val="12"/>
        <color indexed="8"/>
        <rFont val="Times New Roman"/>
        <family val="1"/>
      </rPr>
      <t xml:space="preserve"> </t>
    </r>
  </si>
  <si>
    <t>овочі та прянощi</t>
  </si>
  <si>
    <t>BASIL | Базилік</t>
  </si>
  <si>
    <r>
      <rPr>
        <b/>
        <sz val="12"/>
        <color indexed="8"/>
        <rFont val="Times New Roman"/>
        <family val="1"/>
      </rPr>
      <t xml:space="preserve">Dolce Fresca F1 </t>
    </r>
    <r>
      <rPr>
        <sz val="12"/>
        <color indexed="8"/>
        <rFont val="Times New Roman"/>
        <family val="1"/>
      </rPr>
      <t>(h 30-36 см)</t>
    </r>
  </si>
  <si>
    <r>
      <rPr>
        <b/>
        <sz val="12"/>
        <color indexed="8"/>
        <rFont val="Times New Roman"/>
        <family val="1"/>
      </rPr>
      <t xml:space="preserve">Genovese </t>
    </r>
    <r>
      <rPr>
        <sz val="12"/>
        <color indexed="8"/>
        <rFont val="Times New Roman"/>
        <family val="1"/>
      </rPr>
      <t>(h 45-60 см)</t>
    </r>
  </si>
  <si>
    <r>
      <rPr>
        <b/>
        <sz val="12"/>
        <color indexed="8"/>
        <rFont val="Times New Roman"/>
        <family val="1"/>
      </rPr>
      <t>Emerald Tower</t>
    </r>
    <r>
      <rPr>
        <sz val="12"/>
        <color indexed="8"/>
        <rFont val="Times New Roman"/>
        <family val="1"/>
      </rPr>
      <t>(h 60-90 см)</t>
    </r>
  </si>
  <si>
    <r>
      <rPr>
        <b/>
        <sz val="12"/>
        <color indexed="8"/>
        <rFont val="Times New Roman"/>
        <family val="1"/>
      </rPr>
      <t xml:space="preserve">Newton </t>
    </r>
    <r>
      <rPr>
        <sz val="12"/>
        <color indexed="8"/>
        <rFont val="Times New Roman"/>
        <family val="1"/>
      </rPr>
      <t>(h 30-50 см)</t>
    </r>
  </si>
  <si>
    <r>
      <rPr>
        <b/>
        <sz val="12"/>
        <color indexed="8"/>
        <rFont val="Times New Roman"/>
        <family val="1"/>
      </rPr>
      <t xml:space="preserve">Purple Ruffles </t>
    </r>
    <r>
      <rPr>
        <sz val="12"/>
        <color indexed="8"/>
        <rFont val="Times New Roman"/>
        <family val="1"/>
      </rPr>
      <t>(h 45-60 см)</t>
    </r>
  </si>
  <si>
    <t>Thai Towers</t>
  </si>
  <si>
    <t>SimplyHerbs Trybasil</t>
  </si>
  <si>
    <t>мультидр.</t>
  </si>
  <si>
    <t>мдр.</t>
  </si>
  <si>
    <t>DILL | Кріп</t>
  </si>
  <si>
    <t>FernLeaf</t>
  </si>
  <si>
    <t>Oregano / материнка італійська</t>
  </si>
  <si>
    <t>Rosemary / розмарін</t>
  </si>
  <si>
    <t>Salad Mix alfresco</t>
  </si>
  <si>
    <t>Salad Mix city garden</t>
  </si>
  <si>
    <t>Salad Mix global gourmet</t>
  </si>
  <si>
    <t>Salad Mix summer picnic</t>
  </si>
  <si>
    <t>Salad Mix wonder wok</t>
  </si>
  <si>
    <t>Salad Mix kale storm</t>
  </si>
  <si>
    <t>thyme / чебрець</t>
  </si>
  <si>
    <t>strawberry / Полуниця</t>
  </si>
  <si>
    <t>fresca</t>
  </si>
  <si>
    <r>
      <t xml:space="preserve">                                               </t>
    </r>
    <r>
      <rPr>
        <b/>
        <sz val="12"/>
        <rFont val="Times New Roman"/>
        <family val="1"/>
      </rPr>
      <t xml:space="preserve"> Система знижок</t>
    </r>
  </si>
  <si>
    <t xml:space="preserve">                                               Більш 20 000 - 5 %</t>
  </si>
  <si>
    <t>Посилання на сайт виробника https://www.panamseed.com/</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</si>
</sst>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г_р_н_._-;\-* #,##0.00\ _г_р_н_._-;_-* \-??\ _г_р_н_._-;_-@_-"/>
    <numFmt numFmtId="165" formatCode="#,##0_ ;[Red]\-#,##0\ "/>
    <numFmt numFmtId="166" formatCode="[$€-2]\ #,##0.00;[Red]\-[$€-2]\ #,##0.00"/>
    <numFmt numFmtId="167" formatCode="#,##0.00\ [$грн.-422];[Red]\-#,##0.00\ [$грн.-422]"/>
    <numFmt numFmtId="168" formatCode="_-* #,##0.00_₴_-;\-* #,##0.00_₴_-;_-* \-??_₴_-;_-@_-"/>
    <numFmt numFmtId="169" formatCode="[$€-2]\ #,##0.0;[Red]\-[$€-2]\ #,##0.0"/>
  </numFmts>
  <fonts count="77">
    <font>
      <sz val="10"/>
      <name val="Arial Cyr"/>
      <family val="2"/>
    </font>
    <font>
      <sz val="10"/>
      <name val="Arial"/>
      <family val="0"/>
    </font>
    <font>
      <sz val="11"/>
      <color indexed="8"/>
      <name val="Calibri"/>
      <family val="2"/>
    </font>
    <font>
      <sz val="11"/>
      <color indexed="9"/>
      <name val="Calibri"/>
      <family val="2"/>
    </font>
    <font>
      <sz val="10"/>
      <name val="Times New Roman"/>
      <family val="1"/>
    </font>
    <font>
      <sz val="12"/>
      <name val="Times New Roman"/>
      <family val="1"/>
    </font>
    <font>
      <b/>
      <sz val="12"/>
      <name val="Times New Roman"/>
      <family val="1"/>
    </font>
    <font>
      <b/>
      <sz val="10"/>
      <name val="Times New Roman"/>
      <family val="1"/>
    </font>
    <font>
      <b/>
      <u val="single"/>
      <sz val="22"/>
      <color indexed="19"/>
      <name val="Times New Roman"/>
      <family val="1"/>
    </font>
    <font>
      <sz val="8"/>
      <name val="Arial"/>
      <family val="2"/>
    </font>
    <font>
      <b/>
      <u val="single"/>
      <sz val="12"/>
      <color indexed="19"/>
      <name val="Times New Roman"/>
      <family val="1"/>
    </font>
    <font>
      <b/>
      <sz val="10"/>
      <color indexed="10"/>
      <name val="Times New Roman"/>
      <family val="1"/>
    </font>
    <font>
      <u val="single"/>
      <sz val="11"/>
      <color indexed="30"/>
      <name val="Calibri"/>
      <family val="2"/>
    </font>
    <font>
      <u val="single"/>
      <sz val="10"/>
      <color indexed="12"/>
      <name val="Arial"/>
      <family val="2"/>
    </font>
    <font>
      <b/>
      <sz val="9"/>
      <name val="Arial"/>
      <family val="2"/>
    </font>
    <font>
      <b/>
      <sz val="14"/>
      <color indexed="8"/>
      <name val="Times New Roman"/>
      <family val="1"/>
    </font>
    <font>
      <b/>
      <sz val="10"/>
      <color indexed="9"/>
      <name val="Times New Roman"/>
      <family val="1"/>
    </font>
    <font>
      <b/>
      <sz val="9"/>
      <color indexed="9"/>
      <name val="Arial"/>
      <family val="2"/>
    </font>
    <font>
      <b/>
      <sz val="14"/>
      <color indexed="9"/>
      <name val="Times New Roman"/>
      <family val="1"/>
    </font>
    <font>
      <b/>
      <sz val="12"/>
      <color indexed="9"/>
      <name val="Times New Roman"/>
      <family val="1"/>
    </font>
    <font>
      <sz val="14"/>
      <color indexed="9"/>
      <name val="Times New Roman"/>
      <family val="1"/>
    </font>
    <font>
      <b/>
      <sz val="8"/>
      <name val="Times New Roman"/>
      <family val="1"/>
    </font>
    <font>
      <sz val="10"/>
      <color indexed="9"/>
      <name val="Times New Roman"/>
      <family val="1"/>
    </font>
    <font>
      <b/>
      <sz val="12"/>
      <color indexed="8"/>
      <name val="Times New Roman"/>
      <family val="1"/>
    </font>
    <font>
      <sz val="12"/>
      <color indexed="8"/>
      <name val="Times New Roman"/>
      <family val="1"/>
    </font>
    <font>
      <sz val="10"/>
      <color indexed="8"/>
      <name val="arial"/>
      <family val="2"/>
    </font>
    <font>
      <i/>
      <sz val="12"/>
      <color indexed="8"/>
      <name val="Times New Roman"/>
      <family val="1"/>
    </font>
    <font>
      <sz val="10"/>
      <color indexed="8"/>
      <name val="Times New Roman"/>
      <family val="1"/>
    </font>
    <font>
      <sz val="11"/>
      <name val="Times New Roman"/>
      <family val="1"/>
    </font>
    <font>
      <b/>
      <i/>
      <sz val="12"/>
      <color indexed="8"/>
      <name val="Times New Roman"/>
      <family val="1"/>
    </font>
    <font>
      <b/>
      <sz val="16"/>
      <color indexed="9"/>
      <name val="Times New Roman"/>
      <family val="1"/>
    </font>
    <font>
      <sz val="10"/>
      <color indexed="10"/>
      <name val="Times New Roman"/>
      <family val="1"/>
    </font>
    <font>
      <b/>
      <sz val="12"/>
      <color indexed="8"/>
      <name val="Arial Narrow"/>
      <family val="2"/>
    </font>
    <font>
      <sz val="12"/>
      <color indexed="8"/>
      <name val="Arial Narrow"/>
      <family val="2"/>
    </font>
    <font>
      <b/>
      <sz val="20"/>
      <color indexed="9"/>
      <name val="Times New Roman"/>
      <family val="1"/>
    </font>
    <font>
      <sz val="7"/>
      <color indexed="8"/>
      <name val="Arial Narrow"/>
      <family val="2"/>
    </font>
    <font>
      <sz val="10"/>
      <color indexed="8"/>
      <name val="Arial Narrow"/>
      <family val="2"/>
    </font>
    <font>
      <b/>
      <sz val="16"/>
      <name val="Times New Roman"/>
      <family val="1"/>
    </font>
    <font>
      <b/>
      <sz val="12"/>
      <name val="Arial Narrow"/>
      <family val="2"/>
    </font>
    <font>
      <sz val="8"/>
      <name val="Arial Narrow"/>
      <family val="2"/>
    </font>
    <font>
      <sz val="7"/>
      <name val="Arial Narrow"/>
      <family val="2"/>
    </font>
    <font>
      <sz val="8"/>
      <name val="Times New Roman"/>
      <family val="1"/>
    </font>
    <font>
      <sz val="9"/>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u val="single"/>
      <sz val="13"/>
      <color indexed="2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7"/>
        <bgColor indexed="64"/>
      </patternFill>
    </fill>
    <fill>
      <patternFill patternType="solid">
        <fgColor indexed="13"/>
        <bgColor indexed="64"/>
      </patternFill>
    </fill>
    <fill>
      <patternFill patternType="solid">
        <fgColor indexed="52"/>
        <bgColor indexed="64"/>
      </patternFill>
    </fill>
    <fill>
      <patternFill patternType="solid">
        <fgColor indexed="21"/>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2" fillId="3" borderId="0" applyNumberFormat="0" applyBorder="0" applyAlignment="0" applyProtection="0"/>
    <xf numFmtId="0" fontId="59" fillId="4" borderId="0" applyNumberFormat="0" applyBorder="0" applyAlignment="0" applyProtection="0"/>
    <xf numFmtId="0" fontId="2" fillId="5" borderId="0" applyNumberFormat="0" applyBorder="0" applyAlignment="0" applyProtection="0"/>
    <xf numFmtId="0" fontId="59" fillId="6" borderId="0" applyNumberFormat="0" applyBorder="0" applyAlignment="0" applyProtection="0"/>
    <xf numFmtId="0" fontId="2" fillId="7" borderId="0" applyNumberFormat="0" applyBorder="0" applyAlignment="0" applyProtection="0"/>
    <xf numFmtId="0" fontId="59" fillId="8" borderId="0" applyNumberFormat="0" applyBorder="0" applyAlignment="0" applyProtection="0"/>
    <xf numFmtId="0" fontId="2" fillId="9" borderId="0" applyNumberFormat="0" applyBorder="0" applyAlignment="0" applyProtection="0"/>
    <xf numFmtId="0" fontId="59" fillId="10" borderId="0" applyNumberFormat="0" applyBorder="0" applyAlignment="0" applyProtection="0"/>
    <xf numFmtId="0" fontId="2" fillId="11" borderId="0" applyNumberFormat="0" applyBorder="0" applyAlignment="0" applyProtection="0"/>
    <xf numFmtId="0" fontId="59" fillId="12" borderId="0" applyNumberFormat="0" applyBorder="0" applyAlignment="0" applyProtection="0"/>
    <xf numFmtId="0" fontId="2" fillId="13" borderId="0" applyNumberFormat="0" applyBorder="0" applyAlignment="0" applyProtection="0"/>
    <xf numFmtId="0" fontId="59" fillId="14" borderId="0" applyNumberFormat="0" applyBorder="0" applyAlignment="0" applyProtection="0"/>
    <xf numFmtId="0" fontId="2" fillId="15" borderId="0" applyNumberFormat="0" applyBorder="0" applyAlignment="0" applyProtection="0"/>
    <xf numFmtId="0" fontId="59" fillId="16" borderId="0" applyNumberFormat="0" applyBorder="0" applyAlignment="0" applyProtection="0"/>
    <xf numFmtId="0" fontId="2" fillId="5" borderId="0" applyNumberFormat="0" applyBorder="0" applyAlignment="0" applyProtection="0"/>
    <xf numFmtId="0" fontId="59" fillId="17" borderId="0" applyNumberFormat="0" applyBorder="0" applyAlignment="0" applyProtection="0"/>
    <xf numFmtId="0" fontId="2" fillId="18" borderId="0" applyNumberFormat="0" applyBorder="0" applyAlignment="0" applyProtection="0"/>
    <xf numFmtId="0" fontId="59" fillId="19" borderId="0" applyNumberFormat="0" applyBorder="0" applyAlignment="0" applyProtection="0"/>
    <xf numFmtId="0" fontId="2" fillId="20" borderId="0" applyNumberFormat="0" applyBorder="0" applyAlignment="0" applyProtection="0"/>
    <xf numFmtId="0" fontId="59" fillId="21" borderId="0" applyNumberFormat="0" applyBorder="0" applyAlignment="0" applyProtection="0"/>
    <xf numFmtId="0" fontId="2" fillId="15" borderId="0" applyNumberFormat="0" applyBorder="0" applyAlignment="0" applyProtection="0"/>
    <xf numFmtId="0" fontId="59" fillId="22" borderId="0" applyNumberFormat="0" applyBorder="0" applyAlignment="0" applyProtection="0"/>
    <xf numFmtId="0" fontId="2" fillId="20" borderId="0" applyNumberFormat="0" applyBorder="0" applyAlignment="0" applyProtection="0"/>
    <xf numFmtId="0" fontId="60" fillId="23" borderId="0" applyNumberFormat="0" applyBorder="0" applyAlignment="0" applyProtection="0"/>
    <xf numFmtId="0" fontId="3" fillId="15" borderId="0" applyNumberFormat="0" applyBorder="0" applyAlignment="0" applyProtection="0"/>
    <xf numFmtId="0" fontId="60" fillId="24" borderId="0" applyNumberFormat="0" applyBorder="0" applyAlignment="0" applyProtection="0"/>
    <xf numFmtId="0" fontId="3" fillId="5" borderId="0" applyNumberFormat="0" applyBorder="0" applyAlignment="0" applyProtection="0"/>
    <xf numFmtId="0" fontId="60" fillId="25" borderId="0" applyNumberFormat="0" applyBorder="0" applyAlignment="0" applyProtection="0"/>
    <xf numFmtId="0" fontId="3" fillId="18" borderId="0" applyNumberFormat="0" applyBorder="0" applyAlignment="0" applyProtection="0"/>
    <xf numFmtId="0" fontId="60" fillId="26" borderId="0" applyNumberFormat="0" applyBorder="0" applyAlignment="0" applyProtection="0"/>
    <xf numFmtId="0" fontId="3" fillId="20" borderId="0" applyNumberFormat="0" applyBorder="0" applyAlignment="0" applyProtection="0"/>
    <xf numFmtId="0" fontId="60" fillId="27" borderId="0" applyNumberFormat="0" applyBorder="0" applyAlignment="0" applyProtection="0"/>
    <xf numFmtId="0" fontId="3" fillId="28" borderId="0" applyNumberFormat="0" applyBorder="0" applyAlignment="0" applyProtection="0"/>
    <xf numFmtId="0" fontId="60" fillId="29" borderId="0" applyNumberFormat="0" applyBorder="0" applyAlignment="0" applyProtection="0"/>
    <xf numFmtId="0" fontId="3" fillId="30" borderId="0" applyNumberFormat="0" applyBorder="0" applyAlignment="0" applyProtection="0"/>
    <xf numFmtId="0" fontId="25" fillId="0" borderId="0">
      <alignment/>
      <protection/>
    </xf>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1" fillId="37" borderId="1" applyNumberFormat="0" applyAlignment="0" applyProtection="0"/>
    <xf numFmtId="0" fontId="62" fillId="38" borderId="2" applyNumberFormat="0" applyAlignment="0" applyProtection="0"/>
    <xf numFmtId="0" fontId="63" fillId="38" borderId="1" applyNumberFormat="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39" borderId="7" applyNumberFormat="0" applyAlignment="0" applyProtection="0"/>
    <xf numFmtId="0" fontId="69" fillId="0" borderId="0" applyNumberFormat="0" applyFill="0" applyBorder="0" applyAlignment="0" applyProtection="0"/>
    <xf numFmtId="0" fontId="70" fillId="40"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41" borderId="0" applyNumberFormat="0" applyBorder="0" applyAlignment="0" applyProtection="0"/>
    <xf numFmtId="0" fontId="73" fillId="0" borderId="0" applyNumberFormat="0" applyFill="0" applyBorder="0" applyAlignment="0" applyProtection="0"/>
    <xf numFmtId="0" fontId="0" fillId="42" borderId="8" applyNumberFormat="0" applyFont="0" applyAlignment="0" applyProtection="0"/>
    <xf numFmtId="9" fontId="1" fillId="0" borderId="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68"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76" fillId="43" borderId="0" applyNumberFormat="0" applyBorder="0" applyAlignment="0" applyProtection="0"/>
  </cellStyleXfs>
  <cellXfs count="392">
    <xf numFmtId="0" fontId="0" fillId="0" borderId="0" xfId="0" applyAlignment="1">
      <alignment/>
    </xf>
    <xf numFmtId="0" fontId="4" fillId="0" borderId="0" xfId="0" applyFont="1" applyAlignment="1">
      <alignment/>
    </xf>
    <xf numFmtId="0" fontId="5" fillId="0" borderId="0" xfId="0" applyFont="1" applyFill="1" applyBorder="1" applyAlignment="1" applyProtection="1">
      <alignment horizontal="left"/>
      <protection/>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xf>
    <xf numFmtId="0" fontId="7"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2" fontId="4" fillId="0" borderId="0" xfId="0" applyNumberFormat="1" applyFont="1" applyAlignment="1">
      <alignment/>
    </xf>
    <xf numFmtId="0" fontId="9" fillId="0" borderId="0" xfId="0" applyFont="1" applyFill="1" applyAlignment="1" applyProtection="1">
      <alignment horizontal="center"/>
      <protection/>
    </xf>
    <xf numFmtId="0" fontId="0" fillId="0" borderId="0" xfId="0" applyFill="1" applyAlignment="1">
      <alignment/>
    </xf>
    <xf numFmtId="0" fontId="11" fillId="0" borderId="0" xfId="72" applyFont="1" applyFill="1" applyBorder="1" applyAlignment="1" applyProtection="1">
      <alignment horizontal="center"/>
      <protection/>
    </xf>
    <xf numFmtId="0" fontId="7" fillId="0" borderId="0" xfId="72" applyFont="1" applyFill="1">
      <alignment/>
      <protection/>
    </xf>
    <xf numFmtId="0" fontId="4" fillId="0" borderId="0" xfId="72" applyFont="1" applyFill="1">
      <alignment/>
      <protection/>
    </xf>
    <xf numFmtId="0" fontId="4" fillId="0" borderId="0" xfId="72" applyFont="1" applyFill="1" applyAlignment="1">
      <alignment horizontal="center"/>
      <protection/>
    </xf>
    <xf numFmtId="2" fontId="4" fillId="0" borderId="0" xfId="72" applyNumberFormat="1" applyFont="1">
      <alignment/>
      <protection/>
    </xf>
    <xf numFmtId="0" fontId="4" fillId="0" borderId="0" xfId="72" applyFont="1">
      <alignment/>
      <protection/>
    </xf>
    <xf numFmtId="1" fontId="4" fillId="0" borderId="0" xfId="72" applyNumberFormat="1" applyFont="1">
      <alignment/>
      <protection/>
    </xf>
    <xf numFmtId="0" fontId="5" fillId="0" borderId="0" xfId="72" applyFont="1" applyFill="1" applyBorder="1" applyAlignment="1" applyProtection="1">
      <alignment horizontal="left"/>
      <protection/>
    </xf>
    <xf numFmtId="0" fontId="6" fillId="0" borderId="0" xfId="72" applyFont="1" applyFill="1" applyBorder="1" applyAlignment="1">
      <alignment horizontal="left"/>
      <protection/>
    </xf>
    <xf numFmtId="165" fontId="6" fillId="0" borderId="0" xfId="72" applyNumberFormat="1" applyFont="1" applyFill="1" applyBorder="1" applyAlignment="1">
      <alignment horizontal="center" vertical="center"/>
      <protection/>
    </xf>
    <xf numFmtId="2" fontId="6" fillId="0" borderId="0" xfId="72" applyNumberFormat="1" applyFont="1" applyFill="1" applyBorder="1" applyAlignment="1">
      <alignment horizontal="center" vertical="center"/>
      <protection/>
    </xf>
    <xf numFmtId="0" fontId="14" fillId="0" borderId="0" xfId="72" applyNumberFormat="1" applyFont="1" applyFill="1" applyBorder="1" applyAlignment="1">
      <alignment horizontal="center"/>
      <protection/>
    </xf>
    <xf numFmtId="166" fontId="4" fillId="0" borderId="0" xfId="72" applyNumberFormat="1" applyFont="1" applyFill="1" applyBorder="1" applyAlignment="1">
      <alignment horizontal="center"/>
      <protection/>
    </xf>
    <xf numFmtId="0" fontId="16" fillId="7" borderId="0" xfId="72" applyFont="1" applyFill="1" applyBorder="1" applyAlignment="1" applyProtection="1">
      <alignment horizontal="center" vertical="center" wrapText="1"/>
      <protection/>
    </xf>
    <xf numFmtId="0" fontId="6" fillId="0" borderId="0" xfId="72" applyFont="1" applyFill="1" applyBorder="1" applyAlignment="1" applyProtection="1">
      <alignment horizontal="left"/>
      <protection/>
    </xf>
    <xf numFmtId="0" fontId="17" fillId="7" borderId="0" xfId="72" applyNumberFormat="1" applyFont="1" applyFill="1" applyBorder="1" applyAlignment="1">
      <alignment horizontal="center" vertical="center" wrapText="1"/>
      <protection/>
    </xf>
    <xf numFmtId="166" fontId="16" fillId="7" borderId="0" xfId="72" applyNumberFormat="1" applyFont="1" applyFill="1" applyBorder="1" applyAlignment="1">
      <alignment horizontal="center" vertical="center" wrapText="1"/>
      <protection/>
    </xf>
    <xf numFmtId="166" fontId="16" fillId="44" borderId="10" xfId="0" applyNumberFormat="1" applyFont="1" applyFill="1" applyBorder="1" applyAlignment="1">
      <alignment horizontal="center" vertical="center" wrapText="1"/>
    </xf>
    <xf numFmtId="0" fontId="18" fillId="44" borderId="10" xfId="0" applyFont="1" applyFill="1" applyBorder="1" applyAlignment="1" applyProtection="1">
      <alignment horizontal="center" vertical="center" wrapText="1"/>
      <protection/>
    </xf>
    <xf numFmtId="0" fontId="19" fillId="44" borderId="10" xfId="0" applyFont="1" applyFill="1" applyBorder="1" applyAlignment="1">
      <alignment horizontal="center" vertical="center" wrapText="1"/>
    </xf>
    <xf numFmtId="165" fontId="18" fillId="44" borderId="10" xfId="0" applyNumberFormat="1" applyFont="1" applyFill="1" applyBorder="1" applyAlignment="1">
      <alignment horizontal="center" vertical="center" wrapText="1"/>
    </xf>
    <xf numFmtId="2" fontId="18" fillId="44" borderId="10" xfId="0" applyNumberFormat="1" applyFont="1" applyFill="1" applyBorder="1" applyAlignment="1">
      <alignment horizontal="center" vertical="center" wrapText="1"/>
    </xf>
    <xf numFmtId="166" fontId="20" fillId="44" borderId="10" xfId="0" applyNumberFormat="1" applyFont="1" applyFill="1" applyBorder="1" applyAlignment="1">
      <alignment horizontal="center" vertical="center" wrapText="1"/>
    </xf>
    <xf numFmtId="0" fontId="21" fillId="0" borderId="0" xfId="0" applyFont="1" applyFill="1" applyAlignment="1">
      <alignment horizontal="center"/>
    </xf>
    <xf numFmtId="0" fontId="4" fillId="0" borderId="10" xfId="0" applyFont="1" applyBorder="1" applyAlignment="1">
      <alignment/>
    </xf>
    <xf numFmtId="0" fontId="19" fillId="7" borderId="10" xfId="0" applyFont="1" applyFill="1" applyBorder="1" applyAlignment="1" applyProtection="1">
      <alignment horizontal="left" vertical="top" wrapText="1"/>
      <protection/>
    </xf>
    <xf numFmtId="0" fontId="19" fillId="7" borderId="10" xfId="0" applyFont="1" applyFill="1" applyBorder="1" applyAlignment="1">
      <alignment horizontal="center" vertical="top" wrapText="1"/>
    </xf>
    <xf numFmtId="165" fontId="19" fillId="7" borderId="10" xfId="0" applyNumberFormat="1" applyFont="1" applyFill="1" applyBorder="1" applyAlignment="1">
      <alignment horizontal="center" vertical="center" wrapText="1"/>
    </xf>
    <xf numFmtId="2" fontId="19" fillId="7" borderId="10" xfId="0" applyNumberFormat="1" applyFont="1" applyFill="1" applyBorder="1" applyAlignment="1">
      <alignment horizontal="center" vertical="center" wrapText="1"/>
    </xf>
    <xf numFmtId="166" fontId="22" fillId="7" borderId="10" xfId="0" applyNumberFormat="1" applyFont="1" applyFill="1" applyBorder="1" applyAlignment="1">
      <alignment horizontal="center" vertical="top" wrapText="1"/>
    </xf>
    <xf numFmtId="0" fontId="4" fillId="0" borderId="0" xfId="0" applyFont="1" applyAlignment="1">
      <alignment/>
    </xf>
    <xf numFmtId="0" fontId="6" fillId="0" borderId="0" xfId="0" applyFont="1" applyFill="1" applyAlignment="1">
      <alignment/>
    </xf>
    <xf numFmtId="167" fontId="6" fillId="0" borderId="0" xfId="0" applyNumberFormat="1" applyFont="1" applyFill="1" applyAlignment="1">
      <alignment/>
    </xf>
    <xf numFmtId="0" fontId="6" fillId="0" borderId="0" xfId="0" applyFont="1" applyFill="1" applyAlignment="1">
      <alignment horizontal="center"/>
    </xf>
    <xf numFmtId="167" fontId="6" fillId="0" borderId="0" xfId="0" applyNumberFormat="1" applyFont="1" applyFill="1" applyAlignment="1">
      <alignment horizontal="center"/>
    </xf>
    <xf numFmtId="2" fontId="6" fillId="0" borderId="0" xfId="0" applyNumberFormat="1" applyFont="1" applyAlignment="1">
      <alignment/>
    </xf>
    <xf numFmtId="0" fontId="6" fillId="0" borderId="0" xfId="0" applyFont="1" applyAlignment="1">
      <alignment/>
    </xf>
    <xf numFmtId="0" fontId="4" fillId="0" borderId="10" xfId="0" applyFont="1" applyBorder="1" applyAlignment="1">
      <alignment horizontal="center"/>
    </xf>
    <xf numFmtId="0" fontId="23" fillId="0" borderId="10" xfId="0" applyFont="1" applyFill="1" applyBorder="1" applyAlignment="1">
      <alignment horizontal="left" vertical="center" wrapText="1"/>
    </xf>
    <xf numFmtId="0" fontId="23" fillId="7" borderId="10" xfId="0" applyFont="1" applyFill="1" applyBorder="1" applyAlignment="1">
      <alignment horizontal="center" vertical="center"/>
    </xf>
    <xf numFmtId="165" fontId="6" fillId="7" borderId="10" xfId="0" applyNumberFormat="1" applyFont="1" applyFill="1" applyBorder="1" applyAlignment="1">
      <alignment horizontal="center" vertical="center"/>
    </xf>
    <xf numFmtId="2" fontId="6" fillId="7" borderId="10" xfId="0" applyNumberFormat="1" applyFont="1" applyFill="1" applyBorder="1" applyAlignment="1">
      <alignment horizontal="center" vertical="center"/>
    </xf>
    <xf numFmtId="166" fontId="4" fillId="7" borderId="10" xfId="0" applyNumberFormat="1" applyFont="1" applyFill="1" applyBorder="1" applyAlignment="1">
      <alignment horizontal="center" vertical="center"/>
    </xf>
    <xf numFmtId="167" fontId="4" fillId="0" borderId="0" xfId="0" applyNumberFormat="1" applyFont="1" applyFill="1" applyAlignment="1">
      <alignment/>
    </xf>
    <xf numFmtId="167" fontId="4" fillId="0" borderId="0" xfId="0" applyNumberFormat="1" applyFont="1" applyFill="1" applyAlignment="1">
      <alignment horizontal="center"/>
    </xf>
    <xf numFmtId="0" fontId="6" fillId="7" borderId="10" xfId="0" applyFont="1" applyFill="1" applyBorder="1" applyAlignment="1">
      <alignment horizontal="center" vertical="center"/>
    </xf>
    <xf numFmtId="0" fontId="4" fillId="0" borderId="10" xfId="0" applyFont="1" applyFill="1" applyBorder="1" applyAlignment="1">
      <alignment/>
    </xf>
    <xf numFmtId="0" fontId="23" fillId="7" borderId="10" xfId="0" applyFont="1" applyFill="1" applyBorder="1" applyAlignment="1" applyProtection="1">
      <alignment horizontal="left" vertical="center" wrapText="1"/>
      <protection/>
    </xf>
    <xf numFmtId="0" fontId="23" fillId="0" borderId="10" xfId="0" applyFont="1" applyBorder="1" applyAlignment="1">
      <alignment horizontal="left" vertical="center" wrapText="1"/>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Border="1" applyAlignment="1">
      <alignment horizontal="center"/>
    </xf>
    <xf numFmtId="0" fontId="23" fillId="0" borderId="10" xfId="51" applyFont="1" applyBorder="1" applyAlignment="1">
      <alignment vertical="center" wrapText="1"/>
      <protection/>
    </xf>
    <xf numFmtId="0" fontId="23" fillId="0" borderId="10" xfId="51" applyFont="1" applyBorder="1" applyAlignment="1">
      <alignment horizontal="left" vertical="center" wrapText="1"/>
      <protection/>
    </xf>
    <xf numFmtId="0" fontId="23" fillId="7" borderId="12" xfId="51" applyFont="1" applyFill="1" applyBorder="1" applyAlignment="1">
      <alignment vertical="center" wrapText="1"/>
      <protection/>
    </xf>
    <xf numFmtId="166" fontId="4" fillId="7" borderId="12" xfId="0" applyNumberFormat="1" applyFont="1" applyFill="1" applyBorder="1" applyAlignment="1">
      <alignment horizontal="center" vertical="center"/>
    </xf>
    <xf numFmtId="0" fontId="6" fillId="45" borderId="10" xfId="0" applyFont="1" applyFill="1" applyBorder="1" applyAlignment="1">
      <alignment horizontal="center" vertical="center"/>
    </xf>
    <xf numFmtId="165" fontId="6" fillId="45" borderId="10" xfId="0" applyNumberFormat="1" applyFont="1" applyFill="1" applyBorder="1" applyAlignment="1">
      <alignment horizontal="center" vertical="center"/>
    </xf>
    <xf numFmtId="2" fontId="6" fillId="45"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3" fontId="6" fillId="0" borderId="10"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4" fillId="0" borderId="10" xfId="0" applyFont="1" applyBorder="1" applyAlignment="1">
      <alignment/>
    </xf>
    <xf numFmtId="0" fontId="23" fillId="0" borderId="13" xfId="0" applyFont="1" applyFill="1" applyBorder="1" applyAlignment="1">
      <alignment horizontal="left" vertical="center" wrapText="1"/>
    </xf>
    <xf numFmtId="0" fontId="23" fillId="7" borderId="10" xfId="51" applyFont="1" applyFill="1" applyBorder="1" applyAlignment="1">
      <alignment vertical="center" wrapText="1"/>
      <protection/>
    </xf>
    <xf numFmtId="0" fontId="16" fillId="0" borderId="0" xfId="0" applyFont="1" applyFill="1" applyAlignment="1">
      <alignment/>
    </xf>
    <xf numFmtId="167" fontId="22" fillId="0" borderId="0" xfId="0" applyNumberFormat="1" applyFont="1" applyFill="1" applyAlignment="1">
      <alignment/>
    </xf>
    <xf numFmtId="0" fontId="22" fillId="0" borderId="0" xfId="0" applyFont="1" applyFill="1" applyAlignment="1">
      <alignment horizontal="center"/>
    </xf>
    <xf numFmtId="167" fontId="22" fillId="0" borderId="0" xfId="0" applyNumberFormat="1" applyFont="1" applyFill="1" applyAlignment="1">
      <alignment horizontal="center"/>
    </xf>
    <xf numFmtId="0" fontId="22" fillId="0" borderId="0" xfId="0" applyFont="1" applyFill="1" applyAlignment="1">
      <alignment/>
    </xf>
    <xf numFmtId="2" fontId="22" fillId="0" borderId="0" xfId="0" applyNumberFormat="1" applyFont="1" applyAlignment="1">
      <alignment/>
    </xf>
    <xf numFmtId="0" fontId="22" fillId="0" borderId="0" xfId="0" applyFont="1" applyAlignment="1">
      <alignment/>
    </xf>
    <xf numFmtId="0" fontId="6" fillId="0" borderId="10" xfId="0" applyFont="1" applyFill="1" applyBorder="1" applyAlignment="1">
      <alignment horizontal="left" vertical="center" wrapText="1"/>
    </xf>
    <xf numFmtId="166" fontId="4" fillId="7" borderId="10" xfId="82" applyNumberFormat="1" applyFont="1" applyFill="1" applyBorder="1" applyAlignment="1" applyProtection="1">
      <alignment horizontal="center" vertical="center"/>
      <protection/>
    </xf>
    <xf numFmtId="0" fontId="4" fillId="0" borderId="14" xfId="0" applyFont="1" applyBorder="1" applyAlignment="1">
      <alignment horizontal="center"/>
    </xf>
    <xf numFmtId="166" fontId="4" fillId="7" borderId="15" xfId="0" applyNumberFormat="1" applyFont="1" applyFill="1" applyBorder="1" applyAlignment="1">
      <alignment horizontal="center" vertical="center"/>
    </xf>
    <xf numFmtId="166" fontId="4" fillId="7" borderId="13" xfId="0" applyNumberFormat="1" applyFont="1" applyFill="1" applyBorder="1" applyAlignment="1">
      <alignment horizontal="center" vertical="center"/>
    </xf>
    <xf numFmtId="166" fontId="4" fillId="7" borderId="10" xfId="0" applyNumberFormat="1" applyFont="1" applyFill="1" applyBorder="1" applyAlignment="1">
      <alignment horizontal="center" vertical="center" wrapText="1"/>
    </xf>
    <xf numFmtId="2" fontId="4" fillId="0" borderId="0" xfId="0" applyNumberFormat="1" applyFont="1" applyFill="1" applyAlignment="1">
      <alignment/>
    </xf>
    <xf numFmtId="0" fontId="4" fillId="0" borderId="16" xfId="0" applyFont="1" applyBorder="1" applyAlignment="1">
      <alignment horizontal="center"/>
    </xf>
    <xf numFmtId="0" fontId="6" fillId="7" borderId="10" xfId="51" applyFont="1" applyFill="1" applyBorder="1" applyAlignment="1">
      <alignment horizontal="left" vertical="center" wrapText="1"/>
      <protection/>
    </xf>
    <xf numFmtId="0" fontId="6" fillId="0" borderId="10" xfId="0" applyFont="1" applyFill="1" applyBorder="1" applyAlignment="1">
      <alignment vertical="center" wrapText="1"/>
    </xf>
    <xf numFmtId="0" fontId="6" fillId="7" borderId="10" xfId="0" applyFont="1" applyFill="1" applyBorder="1" applyAlignment="1" applyProtection="1">
      <alignment horizontal="left" vertical="center"/>
      <protection/>
    </xf>
    <xf numFmtId="0" fontId="4" fillId="0" borderId="12" xfId="0" applyFont="1" applyBorder="1" applyAlignment="1">
      <alignment horizontal="center"/>
    </xf>
    <xf numFmtId="0" fontId="4" fillId="0" borderId="10" xfId="0" applyFont="1" applyFill="1" applyBorder="1" applyAlignment="1">
      <alignment horizontal="center" vertical="center" wrapText="1"/>
    </xf>
    <xf numFmtId="0" fontId="23" fillId="0" borderId="10" xfId="0" applyFont="1" applyFill="1" applyBorder="1" applyAlignment="1" applyProtection="1">
      <alignment horizontal="left" wrapText="1"/>
      <protection/>
    </xf>
    <xf numFmtId="166" fontId="4" fillId="0" borderId="10" xfId="0" applyNumberFormat="1" applyFont="1" applyFill="1" applyBorder="1" applyAlignment="1">
      <alignment horizontal="center" vertical="center"/>
    </xf>
    <xf numFmtId="0" fontId="23" fillId="0" borderId="10" xfId="0" applyFont="1" applyFill="1" applyBorder="1" applyAlignment="1">
      <alignment vertical="center" wrapText="1"/>
    </xf>
    <xf numFmtId="0" fontId="6" fillId="7" borderId="12" xfId="0" applyFont="1" applyFill="1" applyBorder="1" applyAlignment="1">
      <alignment horizontal="center" vertical="center"/>
    </xf>
    <xf numFmtId="165" fontId="6" fillId="7" borderId="12" xfId="0" applyNumberFormat="1" applyFont="1" applyFill="1" applyBorder="1" applyAlignment="1">
      <alignment horizontal="center" vertical="center"/>
    </xf>
    <xf numFmtId="0" fontId="18" fillId="44" borderId="11" xfId="0" applyFont="1" applyFill="1" applyBorder="1" applyAlignment="1">
      <alignment/>
    </xf>
    <xf numFmtId="0" fontId="19" fillId="44" borderId="17" xfId="0" applyFont="1" applyFill="1" applyBorder="1" applyAlignment="1">
      <alignment horizontal="center" vertical="center"/>
    </xf>
    <xf numFmtId="0" fontId="19" fillId="44" borderId="17" xfId="0" applyFont="1" applyFill="1" applyBorder="1" applyAlignment="1">
      <alignment/>
    </xf>
    <xf numFmtId="0" fontId="18" fillId="44" borderId="17" xfId="0" applyFont="1" applyFill="1" applyBorder="1" applyAlignment="1">
      <alignment vertical="center"/>
    </xf>
    <xf numFmtId="0" fontId="18" fillId="44" borderId="17" xfId="0" applyFont="1" applyFill="1" applyBorder="1" applyAlignment="1">
      <alignment horizontal="center" vertical="center"/>
    </xf>
    <xf numFmtId="0" fontId="18" fillId="44" borderId="18" xfId="0" applyFont="1" applyFill="1" applyBorder="1" applyAlignment="1">
      <alignment/>
    </xf>
    <xf numFmtId="0" fontId="23" fillId="0" borderId="10" xfId="0" applyFont="1" applyBorder="1" applyAlignment="1">
      <alignment vertical="center"/>
    </xf>
    <xf numFmtId="0" fontId="4" fillId="0" borderId="10" xfId="0" applyFont="1" applyBorder="1" applyAlignment="1">
      <alignment vertical="center"/>
    </xf>
    <xf numFmtId="0" fontId="6"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18" fillId="7" borderId="10" xfId="0" applyFont="1" applyFill="1" applyBorder="1" applyAlignment="1">
      <alignment/>
    </xf>
    <xf numFmtId="0" fontId="23" fillId="7" borderId="10" xfId="51" applyFont="1" applyFill="1" applyBorder="1" applyAlignment="1">
      <alignment vertical="center" wrapText="1"/>
      <protection/>
    </xf>
    <xf numFmtId="0" fontId="23" fillId="7" borderId="10" xfId="0" applyFont="1" applyFill="1" applyBorder="1" applyAlignment="1" applyProtection="1">
      <alignment horizontal="left" vertical="center"/>
      <protection/>
    </xf>
    <xf numFmtId="2" fontId="6" fillId="0" borderId="10" xfId="82" applyNumberFormat="1" applyFont="1" applyFill="1" applyBorder="1" applyAlignment="1" applyProtection="1">
      <alignment horizontal="center" vertical="center"/>
      <protection/>
    </xf>
    <xf numFmtId="2" fontId="6" fillId="7" borderId="10" xfId="82" applyNumberFormat="1" applyFont="1" applyFill="1" applyBorder="1" applyAlignment="1" applyProtection="1">
      <alignment horizontal="center" vertical="center"/>
      <protection/>
    </xf>
    <xf numFmtId="0" fontId="23" fillId="7" borderId="11" xfId="51" applyFont="1" applyFill="1" applyBorder="1" applyAlignment="1">
      <alignment vertical="center" wrapText="1"/>
      <protection/>
    </xf>
    <xf numFmtId="0" fontId="23" fillId="45" borderId="11" xfId="51" applyFont="1" applyFill="1" applyBorder="1" applyAlignment="1">
      <alignment vertical="center" wrapText="1"/>
      <protection/>
    </xf>
    <xf numFmtId="2" fontId="6" fillId="45" borderId="10" xfId="82" applyNumberFormat="1" applyFont="1" applyFill="1" applyBorder="1" applyAlignment="1" applyProtection="1">
      <alignment horizontal="center" vertical="center"/>
      <protection/>
    </xf>
    <xf numFmtId="0" fontId="23" fillId="45" borderId="10" xfId="0" applyFont="1" applyFill="1" applyBorder="1" applyAlignment="1" applyProtection="1">
      <alignment horizontal="left" vertical="center" wrapText="1"/>
      <protection/>
    </xf>
    <xf numFmtId="0" fontId="23" fillId="0" borderId="10" xfId="51" applyFont="1" applyBorder="1" applyAlignment="1">
      <alignment vertical="top" wrapText="1"/>
      <protection/>
    </xf>
    <xf numFmtId="2" fontId="6" fillId="7" borderId="12" xfId="0" applyNumberFormat="1" applyFont="1" applyFill="1" applyBorder="1" applyAlignment="1">
      <alignment horizontal="center" vertical="center"/>
    </xf>
    <xf numFmtId="0" fontId="23" fillId="7" borderId="12" xfId="0" applyFont="1" applyFill="1" applyBorder="1" applyAlignment="1" applyProtection="1">
      <alignment horizontal="left" vertical="center"/>
      <protection/>
    </xf>
    <xf numFmtId="0" fontId="23" fillId="0" borderId="10" xfId="0" applyFont="1" applyFill="1" applyBorder="1" applyAlignment="1" applyProtection="1">
      <alignment horizontal="left" vertical="center" wrapText="1"/>
      <protection/>
    </xf>
    <xf numFmtId="0" fontId="6" fillId="7" borderId="12" xfId="0" applyFont="1" applyFill="1" applyBorder="1" applyAlignment="1">
      <alignment horizontal="center" vertical="center"/>
    </xf>
    <xf numFmtId="0" fontId="6" fillId="7" borderId="10" xfId="0" applyFont="1" applyFill="1" applyBorder="1" applyAlignment="1">
      <alignment horizontal="center" vertical="center"/>
    </xf>
    <xf numFmtId="2" fontId="6" fillId="7" borderId="10" xfId="0" applyNumberFormat="1" applyFont="1" applyFill="1" applyBorder="1" applyAlignment="1">
      <alignment horizontal="center" vertical="center"/>
    </xf>
    <xf numFmtId="0" fontId="23" fillId="7" borderId="10" xfId="51" applyFont="1" applyFill="1" applyBorder="1" applyAlignment="1">
      <alignment horizontal="left" vertical="center" wrapText="1"/>
      <protection/>
    </xf>
    <xf numFmtId="0" fontId="19" fillId="7" borderId="10" xfId="0" applyFont="1" applyFill="1" applyBorder="1" applyAlignment="1">
      <alignment horizontal="center"/>
    </xf>
    <xf numFmtId="0" fontId="23" fillId="45" borderId="10" xfId="51" applyFont="1" applyFill="1" applyBorder="1" applyAlignment="1">
      <alignment vertical="center" wrapText="1"/>
      <protection/>
    </xf>
    <xf numFmtId="2" fontId="6" fillId="0" borderId="11" xfId="0" applyNumberFormat="1" applyFont="1" applyFill="1" applyBorder="1" applyAlignment="1">
      <alignment horizontal="center" vertical="center"/>
    </xf>
    <xf numFmtId="0" fontId="6" fillId="0" borderId="0" xfId="0" applyFont="1" applyAlignment="1">
      <alignment horizontal="center" vertical="center"/>
    </xf>
    <xf numFmtId="3" fontId="6" fillId="0" borderId="10" xfId="0" applyNumberFormat="1" applyFont="1" applyFill="1" applyBorder="1" applyAlignment="1">
      <alignment horizontal="center" vertical="center"/>
    </xf>
    <xf numFmtId="0" fontId="28" fillId="0" borderId="0" xfId="0" applyFont="1" applyAlignment="1">
      <alignment/>
    </xf>
    <xf numFmtId="167" fontId="28" fillId="0" borderId="0" xfId="0" applyNumberFormat="1" applyFont="1" applyFill="1" applyAlignment="1">
      <alignment/>
    </xf>
    <xf numFmtId="2" fontId="6" fillId="0" borderId="12"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xf>
    <xf numFmtId="2" fontId="6" fillId="0" borderId="15" xfId="0" applyNumberFormat="1" applyFont="1" applyFill="1" applyBorder="1" applyAlignment="1">
      <alignment horizontal="center" vertical="center"/>
    </xf>
    <xf numFmtId="0" fontId="28" fillId="0" borderId="0" xfId="0" applyFont="1" applyFill="1" applyAlignment="1">
      <alignment horizontal="center"/>
    </xf>
    <xf numFmtId="167" fontId="28" fillId="0" borderId="0" xfId="0" applyNumberFormat="1" applyFont="1" applyFill="1" applyAlignment="1">
      <alignment horizontal="center"/>
    </xf>
    <xf numFmtId="0" fontId="28" fillId="0" borderId="0" xfId="0" applyFont="1" applyFill="1" applyAlignment="1">
      <alignment/>
    </xf>
    <xf numFmtId="2" fontId="28" fillId="0" borderId="0" xfId="0" applyNumberFormat="1" applyFont="1" applyAlignment="1">
      <alignment/>
    </xf>
    <xf numFmtId="0" fontId="23" fillId="0" borderId="12" xfId="51" applyFont="1" applyBorder="1" applyAlignment="1">
      <alignment vertical="center" wrapText="1"/>
      <protection/>
    </xf>
    <xf numFmtId="166" fontId="4" fillId="7" borderId="10" xfId="82" applyNumberFormat="1" applyFont="1" applyFill="1" applyBorder="1" applyAlignment="1" applyProtection="1">
      <alignment horizontal="center"/>
      <protection/>
    </xf>
    <xf numFmtId="165" fontId="6" fillId="0" borderId="10" xfId="0" applyNumberFormat="1" applyFont="1" applyFill="1" applyBorder="1" applyAlignment="1">
      <alignment horizontal="center" vertical="center"/>
    </xf>
    <xf numFmtId="166" fontId="24" fillId="7" borderId="10" xfId="0" applyNumberFormat="1" applyFont="1" applyFill="1" applyBorder="1" applyAlignment="1">
      <alignment horizontal="center" vertical="center"/>
    </xf>
    <xf numFmtId="166" fontId="4" fillId="7" borderId="10" xfId="0" applyNumberFormat="1" applyFont="1" applyFill="1" applyBorder="1" applyAlignment="1">
      <alignment horizontal="center"/>
    </xf>
    <xf numFmtId="0" fontId="6" fillId="7" borderId="18" xfId="0" applyFont="1" applyFill="1" applyBorder="1" applyAlignment="1">
      <alignment horizontal="center" vertical="center"/>
    </xf>
    <xf numFmtId="165" fontId="6" fillId="7" borderId="20" xfId="0" applyNumberFormat="1" applyFont="1" applyFill="1" applyBorder="1" applyAlignment="1">
      <alignment horizontal="center" vertical="center"/>
    </xf>
    <xf numFmtId="0" fontId="23" fillId="7" borderId="13" xfId="0" applyFont="1" applyFill="1" applyBorder="1" applyAlignment="1">
      <alignment horizontal="left" vertical="top" wrapText="1"/>
    </xf>
    <xf numFmtId="0" fontId="6" fillId="7" borderId="10" xfId="0" applyFont="1" applyFill="1" applyBorder="1" applyAlignment="1" applyProtection="1">
      <alignment horizontal="left" vertical="top"/>
      <protection/>
    </xf>
    <xf numFmtId="0" fontId="4" fillId="0" borderId="10" xfId="0" applyFont="1" applyFill="1" applyBorder="1" applyAlignment="1">
      <alignment vertical="center" wrapText="1"/>
    </xf>
    <xf numFmtId="0" fontId="6" fillId="7" borderId="10" xfId="0" applyFont="1" applyFill="1" applyBorder="1" applyAlignment="1">
      <alignment horizontal="center"/>
    </xf>
    <xf numFmtId="0" fontId="23" fillId="45" borderId="10" xfId="0" applyFont="1" applyFill="1" applyBorder="1" applyAlignment="1" applyProtection="1">
      <alignment horizontal="left" vertical="center"/>
      <protection/>
    </xf>
    <xf numFmtId="0" fontId="23" fillId="45" borderId="13" xfId="0" applyFont="1" applyFill="1" applyBorder="1" applyAlignment="1" applyProtection="1">
      <alignment horizontal="left" vertical="center" wrapText="1"/>
      <protection/>
    </xf>
    <xf numFmtId="0" fontId="6" fillId="7" borderId="10" xfId="0" applyFont="1" applyFill="1" applyBorder="1" applyAlignment="1" applyProtection="1">
      <alignment horizontal="center" vertical="center" wrapText="1"/>
      <protection/>
    </xf>
    <xf numFmtId="0" fontId="31" fillId="0" borderId="10" xfId="0" applyFont="1" applyFill="1" applyBorder="1" applyAlignment="1">
      <alignment horizontal="center"/>
    </xf>
    <xf numFmtId="165" fontId="23" fillId="7" borderId="10" xfId="0" applyNumberFormat="1" applyFont="1" applyFill="1" applyBorder="1" applyAlignment="1">
      <alignment horizontal="center" vertical="center"/>
    </xf>
    <xf numFmtId="2" fontId="23" fillId="7" borderId="10" xfId="0" applyNumberFormat="1" applyFont="1" applyFill="1" applyBorder="1" applyAlignment="1">
      <alignment horizontal="center" vertical="center"/>
    </xf>
    <xf numFmtId="166" fontId="31" fillId="7" borderId="10" xfId="0" applyNumberFormat="1" applyFont="1" applyFill="1" applyBorder="1" applyAlignment="1">
      <alignment horizontal="center"/>
    </xf>
    <xf numFmtId="0" fontId="11" fillId="0" borderId="0" xfId="0" applyFont="1" applyFill="1" applyAlignment="1">
      <alignment/>
    </xf>
    <xf numFmtId="167" fontId="31" fillId="0" borderId="0" xfId="0" applyNumberFormat="1" applyFont="1" applyFill="1" applyAlignment="1">
      <alignment/>
    </xf>
    <xf numFmtId="0" fontId="31" fillId="0" borderId="0" xfId="0" applyFont="1" applyFill="1" applyAlignment="1">
      <alignment horizontal="center"/>
    </xf>
    <xf numFmtId="167" fontId="31" fillId="0" borderId="0" xfId="0" applyNumberFormat="1" applyFont="1" applyFill="1" applyAlignment="1">
      <alignment horizontal="center"/>
    </xf>
    <xf numFmtId="0" fontId="31" fillId="0" borderId="0" xfId="0" applyFont="1" applyFill="1" applyAlignment="1">
      <alignment/>
    </xf>
    <xf numFmtId="2" fontId="31" fillId="0" borderId="0" xfId="0" applyNumberFormat="1" applyFont="1" applyAlignment="1">
      <alignment/>
    </xf>
    <xf numFmtId="0" fontId="31" fillId="0" borderId="0" xfId="0" applyFont="1" applyAlignment="1">
      <alignment/>
    </xf>
    <xf numFmtId="0" fontId="6" fillId="45" borderId="10" xfId="0" applyFont="1" applyFill="1" applyBorder="1" applyAlignment="1" applyProtection="1">
      <alignment horizontal="left" vertical="center" wrapText="1"/>
      <protection/>
    </xf>
    <xf numFmtId="0" fontId="23" fillId="45" borderId="10" xfId="0" applyFont="1" applyFill="1" applyBorder="1" applyAlignment="1">
      <alignment horizontal="center" vertical="center"/>
    </xf>
    <xf numFmtId="165" fontId="23" fillId="45" borderId="10" xfId="0" applyNumberFormat="1" applyFont="1" applyFill="1" applyBorder="1" applyAlignment="1">
      <alignment horizontal="center" vertical="center"/>
    </xf>
    <xf numFmtId="2" fontId="23" fillId="45" borderId="10" xfId="0" applyNumberFormat="1" applyFont="1" applyFill="1" applyBorder="1" applyAlignment="1">
      <alignment horizontal="center" vertical="center"/>
    </xf>
    <xf numFmtId="2" fontId="31" fillId="0" borderId="0" xfId="0" applyNumberFormat="1" applyFont="1" applyFill="1" applyAlignment="1">
      <alignment/>
    </xf>
    <xf numFmtId="0" fontId="32" fillId="0" borderId="10" xfId="51" applyFont="1" applyBorder="1" applyAlignment="1">
      <alignment vertical="center" wrapText="1"/>
      <protection/>
    </xf>
    <xf numFmtId="0" fontId="23" fillId="0" borderId="12" xfId="0" applyFont="1" applyFill="1" applyBorder="1" applyAlignment="1">
      <alignment vertical="center" wrapText="1"/>
    </xf>
    <xf numFmtId="0" fontId="19" fillId="44" borderId="11" xfId="0" applyFont="1" applyFill="1" applyBorder="1" applyAlignment="1">
      <alignment horizontal="center"/>
    </xf>
    <xf numFmtId="0" fontId="19" fillId="44" borderId="17" xfId="0" applyFont="1" applyFill="1" applyBorder="1" applyAlignment="1">
      <alignment horizontal="center"/>
    </xf>
    <xf numFmtId="0" fontId="19" fillId="44" borderId="18" xfId="0" applyFont="1" applyFill="1" applyBorder="1" applyAlignment="1">
      <alignment horizontal="center"/>
    </xf>
    <xf numFmtId="0" fontId="0" fillId="0" borderId="10" xfId="0" applyBorder="1" applyAlignment="1">
      <alignment/>
    </xf>
    <xf numFmtId="0" fontId="6" fillId="0" borderId="10" xfId="0" applyFont="1" applyBorder="1" applyAlignment="1">
      <alignment/>
    </xf>
    <xf numFmtId="167" fontId="7" fillId="0" borderId="0" xfId="0" applyNumberFormat="1" applyFont="1" applyFill="1" applyAlignment="1">
      <alignment/>
    </xf>
    <xf numFmtId="0" fontId="7" fillId="0" borderId="0" xfId="0" applyFont="1" applyFill="1" applyAlignment="1">
      <alignment horizontal="center"/>
    </xf>
    <xf numFmtId="167" fontId="7" fillId="0" borderId="0" xfId="0" applyNumberFormat="1" applyFont="1" applyFill="1" applyAlignment="1">
      <alignment horizontal="center"/>
    </xf>
    <xf numFmtId="2" fontId="7" fillId="0" borderId="0" xfId="0" applyNumberFormat="1" applyFont="1" applyAlignment="1">
      <alignment/>
    </xf>
    <xf numFmtId="0" fontId="7" fillId="0" borderId="0" xfId="0" applyFont="1" applyAlignment="1">
      <alignment/>
    </xf>
    <xf numFmtId="0" fontId="23" fillId="0" borderId="10" xfId="0" applyFont="1" applyFill="1" applyBorder="1" applyAlignment="1" applyProtection="1">
      <alignment horizontal="left" vertical="center"/>
      <protection/>
    </xf>
    <xf numFmtId="166" fontId="4" fillId="0" borderId="10" xfId="82" applyNumberFormat="1" applyFont="1" applyFill="1" applyBorder="1" applyAlignment="1" applyProtection="1">
      <alignment horizontal="center" vertical="center"/>
      <protection/>
    </xf>
    <xf numFmtId="166" fontId="35" fillId="0" borderId="10" xfId="0" applyNumberFormat="1" applyFont="1" applyFill="1" applyBorder="1" applyAlignment="1">
      <alignment horizontal="center" vertical="center"/>
    </xf>
    <xf numFmtId="0" fontId="6" fillId="0" borderId="12" xfId="0" applyFont="1" applyFill="1" applyBorder="1" applyAlignment="1">
      <alignment vertical="center" wrapText="1"/>
    </xf>
    <xf numFmtId="166" fontId="4" fillId="0" borderId="12" xfId="0" applyNumberFormat="1" applyFont="1" applyFill="1" applyBorder="1" applyAlignment="1">
      <alignment horizontal="center"/>
    </xf>
    <xf numFmtId="166" fontId="24" fillId="0" borderId="10" xfId="0" applyNumberFormat="1" applyFont="1" applyFill="1" applyBorder="1" applyAlignment="1">
      <alignment horizontal="center" vertical="center"/>
    </xf>
    <xf numFmtId="0" fontId="6" fillId="7" borderId="10" xfId="0" applyFont="1" applyFill="1" applyBorder="1" applyAlignment="1">
      <alignment horizontal="center" vertical="center" wrapText="1"/>
    </xf>
    <xf numFmtId="2" fontId="23" fillId="0" borderId="10" xfId="51" applyNumberFormat="1" applyFont="1" applyBorder="1" applyAlignment="1">
      <alignment vertical="center" wrapText="1"/>
      <protection/>
    </xf>
    <xf numFmtId="0" fontId="6" fillId="0" borderId="12" xfId="0"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45" borderId="10" xfId="0" applyNumberFormat="1" applyFont="1" applyFill="1" applyBorder="1" applyAlignment="1">
      <alignment horizontal="center" vertical="center"/>
    </xf>
    <xf numFmtId="166" fontId="4" fillId="0" borderId="13" xfId="0" applyNumberFormat="1" applyFont="1" applyFill="1" applyBorder="1" applyAlignment="1">
      <alignment horizontal="center" vertical="center"/>
    </xf>
    <xf numFmtId="166" fontId="4" fillId="0" borderId="10" xfId="0" applyNumberFormat="1" applyFont="1" applyFill="1" applyBorder="1" applyAlignment="1">
      <alignment horizontal="center"/>
    </xf>
    <xf numFmtId="166" fontId="27" fillId="0" borderId="10" xfId="0" applyNumberFormat="1" applyFont="1" applyFill="1" applyBorder="1" applyAlignment="1">
      <alignment horizontal="center" vertical="center"/>
    </xf>
    <xf numFmtId="166" fontId="4"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left" vertical="center"/>
      <protection/>
    </xf>
    <xf numFmtId="166" fontId="4" fillId="45" borderId="10" xfId="0" applyNumberFormat="1" applyFont="1" applyFill="1" applyBorder="1" applyAlignment="1">
      <alignment horizontal="center" vertical="center" wrapText="1"/>
    </xf>
    <xf numFmtId="0" fontId="6" fillId="0" borderId="10" xfId="0" applyFont="1" applyFill="1" applyBorder="1" applyAlignment="1" applyProtection="1">
      <alignment horizontal="left"/>
      <protection/>
    </xf>
    <xf numFmtId="166" fontId="36" fillId="0" borderId="10" xfId="0" applyNumberFormat="1" applyFont="1" applyFill="1" applyBorder="1" applyAlignment="1">
      <alignment horizontal="center"/>
    </xf>
    <xf numFmtId="166" fontId="36" fillId="0" borderId="10" xfId="0" applyNumberFormat="1" applyFont="1" applyFill="1" applyBorder="1" applyAlignment="1">
      <alignment horizontal="center" vertical="center"/>
    </xf>
    <xf numFmtId="0" fontId="6" fillId="45" borderId="10" xfId="0" applyFont="1" applyFill="1" applyBorder="1" applyAlignment="1" applyProtection="1">
      <alignment horizontal="left" vertical="center" wrapText="1"/>
      <protection/>
    </xf>
    <xf numFmtId="166" fontId="36" fillId="45" borderId="10" xfId="0" applyNumberFormat="1" applyFont="1" applyFill="1" applyBorder="1" applyAlignment="1">
      <alignment horizontal="center" vertical="center"/>
    </xf>
    <xf numFmtId="0" fontId="6" fillId="0" borderId="12" xfId="0" applyFont="1" applyFill="1" applyBorder="1" applyAlignment="1" applyProtection="1">
      <alignment horizontal="left" vertical="center"/>
      <protection/>
    </xf>
    <xf numFmtId="0" fontId="18" fillId="7" borderId="13" xfId="0" applyFont="1" applyFill="1" applyBorder="1" applyAlignment="1" applyProtection="1">
      <alignment horizontal="center" vertical="center"/>
      <protection/>
    </xf>
    <xf numFmtId="0" fontId="6" fillId="7" borderId="10" xfId="0" applyFont="1" applyFill="1" applyBorder="1" applyAlignment="1" applyProtection="1">
      <alignment horizontal="center" vertical="center"/>
      <protection/>
    </xf>
    <xf numFmtId="166" fontId="4" fillId="0" borderId="10" xfId="0" applyNumberFormat="1" applyFont="1" applyFill="1" applyBorder="1" applyAlignment="1">
      <alignment/>
    </xf>
    <xf numFmtId="166" fontId="4" fillId="45" borderId="10" xfId="0" applyNumberFormat="1" applyFont="1" applyFill="1" applyBorder="1" applyAlignment="1">
      <alignment vertical="center"/>
    </xf>
    <xf numFmtId="166" fontId="4" fillId="45" borderId="10" xfId="0" applyNumberFormat="1" applyFont="1" applyFill="1" applyBorder="1" applyAlignment="1">
      <alignment/>
    </xf>
    <xf numFmtId="166" fontId="4" fillId="45" borderId="10" xfId="0" applyNumberFormat="1" applyFont="1" applyFill="1" applyBorder="1" applyAlignment="1">
      <alignment horizontal="center"/>
    </xf>
    <xf numFmtId="0" fontId="6" fillId="0" borderId="10" xfId="0" applyFont="1" applyFill="1" applyBorder="1" applyAlignment="1" applyProtection="1">
      <alignment horizontal="left" vertical="center" wrapText="1"/>
      <protection/>
    </xf>
    <xf numFmtId="166" fontId="4" fillId="0" borderId="18" xfId="0" applyNumberFormat="1" applyFont="1" applyFill="1" applyBorder="1" applyAlignment="1">
      <alignment horizontal="center" vertical="center"/>
    </xf>
    <xf numFmtId="0" fontId="23" fillId="45" borderId="10" xfId="51" applyFont="1" applyFill="1" applyBorder="1" applyAlignment="1">
      <alignment vertical="center" wrapText="1"/>
      <protection/>
    </xf>
    <xf numFmtId="0" fontId="24" fillId="45" borderId="13" xfId="0" applyFont="1" applyFill="1" applyBorder="1" applyAlignment="1" applyProtection="1">
      <alignment horizontal="left" vertical="center"/>
      <protection/>
    </xf>
    <xf numFmtId="166" fontId="4" fillId="45" borderId="13" xfId="0" applyNumberFormat="1" applyFont="1" applyFill="1" applyBorder="1" applyAlignment="1">
      <alignment horizontal="center"/>
    </xf>
    <xf numFmtId="166" fontId="28" fillId="0" borderId="10" xfId="0" applyNumberFormat="1" applyFont="1" applyFill="1" applyBorder="1" applyAlignment="1">
      <alignment horizontal="center" vertical="center"/>
    </xf>
    <xf numFmtId="0" fontId="6" fillId="0" borderId="10" xfId="0" applyFont="1" applyFill="1" applyBorder="1" applyAlignment="1">
      <alignment horizontal="center"/>
    </xf>
    <xf numFmtId="0" fontId="23" fillId="0" borderId="10" xfId="0" applyFont="1" applyFill="1" applyBorder="1" applyAlignment="1" applyProtection="1">
      <alignment horizontal="left" vertical="center"/>
      <protection/>
    </xf>
    <xf numFmtId="0" fontId="6" fillId="45" borderId="10" xfId="0" applyFont="1" applyFill="1" applyBorder="1" applyAlignment="1" applyProtection="1">
      <alignment horizontal="left" vertical="center"/>
      <protection/>
    </xf>
    <xf numFmtId="0" fontId="38" fillId="0" borderId="0" xfId="0" applyFont="1" applyFill="1" applyBorder="1" applyAlignment="1">
      <alignment vertical="center" wrapText="1"/>
    </xf>
    <xf numFmtId="0" fontId="39" fillId="0" borderId="10" xfId="0" applyFont="1" applyFill="1" applyBorder="1" applyAlignment="1">
      <alignment vertical="center" wrapText="1"/>
    </xf>
    <xf numFmtId="0" fontId="23" fillId="0" borderId="10" xfId="51" applyFont="1" applyFill="1" applyBorder="1" applyAlignment="1">
      <alignment vertical="center" wrapText="1"/>
      <protection/>
    </xf>
    <xf numFmtId="3"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1" fillId="0" borderId="10" xfId="0" applyFont="1" applyFill="1" applyBorder="1" applyAlignment="1">
      <alignment vertical="center" wrapText="1"/>
    </xf>
    <xf numFmtId="2" fontId="38" fillId="0" borderId="10" xfId="0" applyNumberFormat="1" applyFont="1" applyFill="1" applyBorder="1" applyAlignment="1">
      <alignment horizontal="center" vertical="center"/>
    </xf>
    <xf numFmtId="0" fontId="40" fillId="0" borderId="0" xfId="0" applyFont="1" applyFill="1" applyBorder="1" applyAlignment="1">
      <alignment wrapText="1"/>
    </xf>
    <xf numFmtId="3" fontId="6" fillId="0" borderId="12" xfId="0" applyNumberFormat="1" applyFont="1" applyFill="1" applyBorder="1" applyAlignment="1">
      <alignment horizontal="center" vertical="center" wrapText="1"/>
    </xf>
    <xf numFmtId="2" fontId="38" fillId="0" borderId="12" xfId="0" applyNumberFormat="1" applyFont="1" applyFill="1" applyBorder="1" applyAlignment="1">
      <alignment horizontal="center" vertical="center"/>
    </xf>
    <xf numFmtId="0" fontId="6" fillId="45" borderId="10" xfId="0" applyFont="1" applyFill="1" applyBorder="1" applyAlignment="1">
      <alignment horizontal="center" vertical="center" wrapText="1"/>
    </xf>
    <xf numFmtId="2" fontId="38" fillId="45" borderId="10" xfId="0" applyNumberFormat="1" applyFont="1" applyFill="1" applyBorder="1" applyAlignment="1">
      <alignment horizontal="center" vertical="center"/>
    </xf>
    <xf numFmtId="0" fontId="0" fillId="0" borderId="10" xfId="0" applyFill="1" applyBorder="1" applyAlignment="1">
      <alignment vertical="center" wrapText="1"/>
    </xf>
    <xf numFmtId="0" fontId="0" fillId="0" borderId="0" xfId="0" applyFill="1" applyBorder="1" applyAlignment="1">
      <alignment horizontal="center" vertical="center" wrapText="1"/>
    </xf>
    <xf numFmtId="0" fontId="6" fillId="0" borderId="10" xfId="0" applyFont="1" applyFill="1" applyBorder="1" applyAlignment="1">
      <alignment horizontal="center" vertical="center" wrapText="1"/>
    </xf>
    <xf numFmtId="0" fontId="23" fillId="7" borderId="12" xfId="51" applyFont="1" applyFill="1" applyBorder="1" applyAlignment="1">
      <alignment vertical="center" wrapText="1"/>
      <protection/>
    </xf>
    <xf numFmtId="0" fontId="23" fillId="7" borderId="10" xfId="51" applyFont="1" applyFill="1" applyBorder="1" applyAlignment="1">
      <alignment horizontal="left" vertical="center" wrapText="1"/>
      <protection/>
    </xf>
    <xf numFmtId="0" fontId="23" fillId="0" borderId="10" xfId="51" applyFont="1" applyFill="1" applyBorder="1" applyAlignment="1">
      <alignment horizontal="left" vertical="center" wrapText="1"/>
      <protection/>
    </xf>
    <xf numFmtId="2" fontId="6" fillId="0" borderId="10" xfId="51" applyNumberFormat="1" applyFont="1" applyFill="1" applyBorder="1" applyAlignment="1">
      <alignment horizontal="center" vertical="center"/>
      <protection/>
    </xf>
    <xf numFmtId="0" fontId="42" fillId="0" borderId="11" xfId="51" applyFont="1" applyBorder="1" applyAlignment="1">
      <alignment vertical="center" wrapText="1"/>
      <protection/>
    </xf>
    <xf numFmtId="0" fontId="23" fillId="0" borderId="10" xfId="51" applyFont="1" applyBorder="1" applyAlignment="1">
      <alignment vertical="center" wrapText="1"/>
      <protection/>
    </xf>
    <xf numFmtId="0" fontId="8" fillId="0" borderId="0" xfId="0" applyFont="1" applyBorder="1" applyAlignment="1">
      <alignment horizontal="center"/>
    </xf>
    <xf numFmtId="0" fontId="10" fillId="0" borderId="0" xfId="0" applyFont="1" applyBorder="1" applyAlignment="1">
      <alignment horizontal="center"/>
    </xf>
    <xf numFmtId="0" fontId="12" fillId="0" borderId="0" xfId="61" applyNumberFormat="1" applyFont="1" applyFill="1" applyBorder="1" applyAlignment="1" applyProtection="1">
      <alignment horizontal="center"/>
      <protection/>
    </xf>
    <xf numFmtId="0" fontId="13" fillId="0" borderId="0" xfId="61" applyNumberFormat="1" applyFont="1" applyFill="1" applyBorder="1" applyAlignment="1" applyProtection="1">
      <alignment horizontal="center"/>
      <protection/>
    </xf>
    <xf numFmtId="0" fontId="15" fillId="45" borderId="0" xfId="72" applyFont="1" applyFill="1" applyBorder="1" applyAlignment="1">
      <alignment horizontal="center" vertical="center"/>
      <protection/>
    </xf>
    <xf numFmtId="2" fontId="4" fillId="3" borderId="0" xfId="0" applyNumberFormat="1" applyFont="1" applyFill="1" applyBorder="1" applyAlignment="1">
      <alignment horizontal="center"/>
    </xf>
    <xf numFmtId="0" fontId="4" fillId="46" borderId="0" xfId="0" applyFont="1" applyFill="1" applyBorder="1" applyAlignment="1">
      <alignment horizontal="center"/>
    </xf>
    <xf numFmtId="0" fontId="18" fillId="44" borderId="10" xfId="0" applyFont="1" applyFill="1" applyBorder="1" applyAlignment="1">
      <alignment horizontal="center" vertical="center" wrapText="1"/>
    </xf>
    <xf numFmtId="0" fontId="4" fillId="0" borderId="10" xfId="0" applyFont="1" applyBorder="1" applyAlignment="1">
      <alignment horizontal="center"/>
    </xf>
    <xf numFmtId="0" fontId="23" fillId="0" borderId="10" xfId="0" applyFont="1" applyFill="1" applyBorder="1" applyAlignment="1">
      <alignment horizontal="left" vertical="center" wrapText="1"/>
    </xf>
    <xf numFmtId="0" fontId="23" fillId="7" borderId="10" xfId="0" applyFont="1" applyFill="1" applyBorder="1" applyAlignment="1">
      <alignment horizontal="center" vertical="center"/>
    </xf>
    <xf numFmtId="165" fontId="6" fillId="7" borderId="10" xfId="0" applyNumberFormat="1" applyFont="1" applyFill="1" applyBorder="1" applyAlignment="1">
      <alignment horizontal="center" vertical="center"/>
    </xf>
    <xf numFmtId="2" fontId="6" fillId="7" borderId="10" xfId="0" applyNumberFormat="1" applyFont="1" applyFill="1" applyBorder="1" applyAlignment="1">
      <alignment horizontal="center" vertical="center"/>
    </xf>
    <xf numFmtId="166" fontId="4" fillId="7" borderId="10" xfId="0" applyNumberFormat="1" applyFont="1" applyFill="1" applyBorder="1" applyAlignment="1">
      <alignment horizontal="center" vertical="center"/>
    </xf>
    <xf numFmtId="0" fontId="18" fillId="44" borderId="10" xfId="0" applyFont="1" applyFill="1" applyBorder="1" applyAlignment="1">
      <alignment horizontal="center" vertical="center" wrapText="1"/>
    </xf>
    <xf numFmtId="0" fontId="18" fillId="44" borderId="13" xfId="0" applyFont="1" applyFill="1" applyBorder="1" applyAlignment="1">
      <alignment horizontal="center" vertical="center" wrapText="1"/>
    </xf>
    <xf numFmtId="168" fontId="1" fillId="0" borderId="11" xfId="80" applyFill="1" applyBorder="1" applyAlignment="1" applyProtection="1">
      <alignment horizontal="center"/>
      <protection/>
    </xf>
    <xf numFmtId="0" fontId="23" fillId="7" borderId="10" xfId="0" applyFont="1" applyFill="1" applyBorder="1" applyAlignment="1" applyProtection="1">
      <alignment horizontal="left" vertical="center" wrapText="1"/>
      <protection/>
    </xf>
    <xf numFmtId="0" fontId="4" fillId="0" borderId="12" xfId="0" applyFont="1" applyFill="1" applyBorder="1" applyAlignment="1">
      <alignment horizontal="center" vertical="center" wrapText="1"/>
    </xf>
    <xf numFmtId="0" fontId="18" fillId="44" borderId="10" xfId="0" applyFont="1" applyFill="1" applyBorder="1" applyAlignment="1">
      <alignment horizontal="center" vertical="center"/>
    </xf>
    <xf numFmtId="169" fontId="27" fillId="7" borderId="10" xfId="0" applyNumberFormat="1" applyFont="1" applyFill="1" applyBorder="1" applyAlignment="1">
      <alignment horizontal="center" vertical="center"/>
    </xf>
    <xf numFmtId="0" fontId="4" fillId="0" borderId="11" xfId="0" applyFont="1" applyBorder="1" applyAlignment="1">
      <alignment horizontal="center"/>
    </xf>
    <xf numFmtId="0" fontId="6" fillId="0" borderId="10" xfId="0" applyFont="1" applyFill="1" applyBorder="1" applyAlignment="1">
      <alignment horizontal="center" vertical="center"/>
    </xf>
    <xf numFmtId="0" fontId="23" fillId="0" borderId="15" xfId="0" applyFont="1" applyFill="1" applyBorder="1" applyAlignment="1">
      <alignment horizontal="left" vertical="center" wrapText="1"/>
    </xf>
    <xf numFmtId="0" fontId="23" fillId="0" borderId="10" xfId="51" applyFont="1" applyBorder="1" applyAlignment="1">
      <alignment vertical="center" wrapText="1"/>
      <protection/>
    </xf>
    <xf numFmtId="0" fontId="23" fillId="0" borderId="10" xfId="51" applyFont="1" applyBorder="1" applyAlignment="1">
      <alignment horizontal="left" vertical="center" wrapText="1"/>
      <protection/>
    </xf>
    <xf numFmtId="0" fontId="18" fillId="44" borderId="15" xfId="0" applyFont="1" applyFill="1" applyBorder="1" applyAlignment="1">
      <alignment horizontal="center" vertical="center"/>
    </xf>
    <xf numFmtId="166" fontId="4" fillId="7" borderId="12" xfId="0" applyNumberFormat="1" applyFont="1" applyFill="1" applyBorder="1" applyAlignment="1">
      <alignment horizontal="center" vertical="center"/>
    </xf>
    <xf numFmtId="0" fontId="18" fillId="44" borderId="13" xfId="0" applyFont="1" applyFill="1" applyBorder="1" applyAlignment="1">
      <alignment horizontal="center" vertical="center"/>
    </xf>
    <xf numFmtId="0" fontId="6" fillId="7" borderId="10" xfId="0" applyFont="1" applyFill="1" applyBorder="1" applyAlignment="1">
      <alignment horizontal="center" vertical="center"/>
    </xf>
    <xf numFmtId="169" fontId="4" fillId="7" borderId="10" xfId="0" applyNumberFormat="1" applyFont="1" applyFill="1" applyBorder="1" applyAlignment="1">
      <alignment horizontal="center" vertical="center" wrapText="1"/>
    </xf>
    <xf numFmtId="0" fontId="23" fillId="45" borderId="13" xfId="0" applyFont="1" applyFill="1" applyBorder="1" applyAlignment="1">
      <alignment horizontal="left" vertical="center" wrapText="1"/>
    </xf>
    <xf numFmtId="0" fontId="6" fillId="45" borderId="10" xfId="0" applyFont="1" applyFill="1" applyBorder="1" applyAlignment="1">
      <alignment horizontal="center" vertical="center"/>
    </xf>
    <xf numFmtId="165" fontId="6" fillId="45" borderId="10" xfId="0" applyNumberFormat="1" applyFont="1" applyFill="1" applyBorder="1" applyAlignment="1">
      <alignment horizontal="center" vertical="center"/>
    </xf>
    <xf numFmtId="2" fontId="6" fillId="45" borderId="10" xfId="0" applyNumberFormat="1" applyFont="1" applyFill="1" applyBorder="1" applyAlignment="1">
      <alignment horizontal="center" vertical="center"/>
    </xf>
    <xf numFmtId="169" fontId="4" fillId="7" borderId="10" xfId="0" applyNumberFormat="1" applyFont="1" applyFill="1" applyBorder="1" applyAlignment="1">
      <alignment horizontal="center" vertical="center"/>
    </xf>
    <xf numFmtId="0" fontId="18" fillId="44" borderId="12" xfId="0" applyFont="1" applyFill="1" applyBorder="1" applyAlignment="1">
      <alignment horizontal="center" vertical="center"/>
    </xf>
    <xf numFmtId="0" fontId="4" fillId="0" borderId="15" xfId="0" applyFont="1" applyBorder="1" applyAlignment="1">
      <alignment horizontal="center"/>
    </xf>
    <xf numFmtId="0" fontId="23" fillId="7" borderId="10" xfId="51" applyFont="1" applyFill="1" applyBorder="1" applyAlignment="1">
      <alignmen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0" borderId="10" xfId="0" applyFont="1" applyFill="1" applyBorder="1" applyAlignment="1">
      <alignment horizontal="left" vertical="center" wrapText="1"/>
    </xf>
    <xf numFmtId="166" fontId="4" fillId="7" borderId="10" xfId="82" applyNumberFormat="1" applyFont="1" applyFill="1" applyBorder="1" applyAlignment="1" applyProtection="1">
      <alignment horizontal="center" vertical="center"/>
      <protection/>
    </xf>
    <xf numFmtId="0" fontId="4" fillId="0" borderId="14" xfId="0" applyFont="1" applyBorder="1" applyAlignment="1">
      <alignment horizontal="center"/>
    </xf>
    <xf numFmtId="166" fontId="4" fillId="7" borderId="10" xfId="0" applyNumberFormat="1" applyFont="1" applyFill="1" applyBorder="1" applyAlignment="1">
      <alignment horizontal="center" vertical="center" wrapText="1"/>
    </xf>
    <xf numFmtId="0" fontId="4" fillId="0" borderId="16" xfId="0" applyFont="1" applyBorder="1" applyAlignment="1">
      <alignment horizontal="center"/>
    </xf>
    <xf numFmtId="0" fontId="4" fillId="0" borderId="12" xfId="0" applyFont="1" applyBorder="1" applyAlignment="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xf>
    <xf numFmtId="0" fontId="6" fillId="7" borderId="10" xfId="0" applyFont="1" applyFill="1" applyBorder="1" applyAlignment="1" applyProtection="1">
      <alignment horizontal="left" vertical="center"/>
      <protection/>
    </xf>
    <xf numFmtId="0" fontId="6" fillId="7" borderId="10" xfId="0" applyFont="1" applyFill="1" applyBorder="1" applyAlignment="1" applyProtection="1">
      <alignment horizontal="left" vertical="center"/>
      <protection/>
    </xf>
    <xf numFmtId="0" fontId="6" fillId="0" borderId="10" xfId="51" applyFont="1" applyBorder="1" applyAlignment="1">
      <alignment vertical="center" wrapText="1"/>
      <protection/>
    </xf>
    <xf numFmtId="0" fontId="4" fillId="0" borderId="11" xfId="0" applyFont="1" applyBorder="1" applyAlignment="1">
      <alignment/>
    </xf>
    <xf numFmtId="0" fontId="23" fillId="0" borderId="10" xfId="0" applyFont="1" applyFill="1" applyBorder="1" applyAlignment="1" applyProtection="1">
      <alignment horizontal="left" vertical="center" wrapText="1"/>
      <protection/>
    </xf>
    <xf numFmtId="166" fontId="4" fillId="7" borderId="10" xfId="0" applyNumberFormat="1" applyFont="1" applyFill="1" applyBorder="1" applyAlignment="1">
      <alignment horizontal="center" vertical="center"/>
    </xf>
    <xf numFmtId="0" fontId="23" fillId="7" borderId="10" xfId="51" applyFont="1" applyFill="1" applyBorder="1" applyAlignment="1">
      <alignment horizontal="left" vertical="center" wrapText="1"/>
      <protection/>
    </xf>
    <xf numFmtId="0" fontId="23" fillId="7" borderId="10" xfId="51" applyFont="1" applyFill="1" applyBorder="1" applyAlignment="1">
      <alignment horizontal="left" vertical="top" wrapText="1"/>
      <protection/>
    </xf>
    <xf numFmtId="0" fontId="4" fillId="0" borderId="21" xfId="0" applyFont="1" applyBorder="1" applyAlignment="1">
      <alignment horizontal="center"/>
    </xf>
    <xf numFmtId="0" fontId="23" fillId="0" borderId="11"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xf>
    <xf numFmtId="166" fontId="4" fillId="7" borderId="10" xfId="82" applyNumberFormat="1" applyFont="1" applyFill="1" applyBorder="1" applyAlignment="1" applyProtection="1">
      <alignment horizontal="center"/>
      <protection/>
    </xf>
    <xf numFmtId="166" fontId="27" fillId="7" borderId="10" xfId="0" applyNumberFormat="1" applyFont="1" applyFill="1" applyBorder="1" applyAlignment="1">
      <alignment horizontal="center" vertical="center"/>
    </xf>
    <xf numFmtId="0" fontId="23" fillId="7" borderId="10" xfId="0" applyFont="1" applyFill="1" applyBorder="1" applyAlignment="1" applyProtection="1">
      <alignment horizontal="left" vertical="center"/>
      <protection/>
    </xf>
    <xf numFmtId="0" fontId="19" fillId="7" borderId="15" xfId="0" applyFont="1" applyFill="1" applyBorder="1" applyAlignment="1">
      <alignment horizontal="center"/>
    </xf>
    <xf numFmtId="0" fontId="19" fillId="7" borderId="10" xfId="0" applyFont="1" applyFill="1" applyBorder="1" applyAlignment="1">
      <alignment horizontal="center"/>
    </xf>
    <xf numFmtId="0" fontId="4" fillId="0" borderId="10" xfId="0" applyFont="1" applyFill="1" applyBorder="1" applyAlignment="1">
      <alignment/>
    </xf>
    <xf numFmtId="0" fontId="6" fillId="0" borderId="10" xfId="0" applyFont="1" applyFill="1" applyBorder="1" applyAlignment="1">
      <alignment vertical="center" wrapText="1"/>
    </xf>
    <xf numFmtId="0" fontId="4" fillId="0" borderId="10" xfId="0" applyFont="1" applyFill="1" applyBorder="1" applyAlignment="1">
      <alignment vertical="center" wrapText="1"/>
    </xf>
    <xf numFmtId="0" fontId="6" fillId="7" borderId="10" xfId="0" applyFont="1" applyFill="1" applyBorder="1" applyAlignment="1">
      <alignment horizontal="left" vertical="center" wrapText="1"/>
    </xf>
    <xf numFmtId="166" fontId="4" fillId="7" borderId="10" xfId="0" applyNumberFormat="1" applyFont="1" applyFill="1" applyBorder="1" applyAlignment="1">
      <alignment horizontal="center"/>
    </xf>
    <xf numFmtId="0" fontId="23" fillId="7" borderId="10" xfId="0" applyFont="1" applyFill="1" applyBorder="1" applyAlignment="1">
      <alignment horizontal="left" vertical="center" wrapText="1"/>
    </xf>
    <xf numFmtId="2" fontId="6"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3" fillId="45" borderId="10" xfId="0" applyFont="1" applyFill="1" applyBorder="1" applyAlignment="1" applyProtection="1">
      <alignment horizontal="left" vertical="center"/>
      <protection/>
    </xf>
    <xf numFmtId="0" fontId="23" fillId="45" borderId="10" xfId="51" applyFont="1" applyFill="1" applyBorder="1" applyAlignment="1">
      <alignment horizontal="left" vertical="center" wrapText="1"/>
      <protection/>
    </xf>
    <xf numFmtId="0" fontId="23" fillId="45" borderId="10" xfId="0" applyFont="1" applyFill="1" applyBorder="1" applyAlignment="1">
      <alignment horizontal="left" vertical="center" wrapText="1"/>
    </xf>
    <xf numFmtId="166" fontId="4" fillId="45" borderId="10" xfId="0" applyNumberFormat="1" applyFont="1" applyFill="1" applyBorder="1" applyAlignment="1">
      <alignment horizontal="center" vertical="center"/>
    </xf>
    <xf numFmtId="0" fontId="23" fillId="7" borderId="13" xfId="51" applyFont="1" applyFill="1" applyBorder="1" applyAlignment="1">
      <alignment vertical="center" wrapText="1"/>
      <protection/>
    </xf>
    <xf numFmtId="0" fontId="23" fillId="45" borderId="10" xfId="0" applyFont="1" applyFill="1" applyBorder="1" applyAlignment="1" applyProtection="1">
      <alignment horizontal="left" vertical="center" wrapText="1"/>
      <protection/>
    </xf>
    <xf numFmtId="0" fontId="30" fillId="47" borderId="16" xfId="0" applyFont="1" applyFill="1" applyBorder="1" applyAlignment="1">
      <alignment horizontal="center" vertical="center"/>
    </xf>
    <xf numFmtId="0" fontId="4" fillId="7" borderId="10" xfId="0" applyFont="1" applyFill="1" applyBorder="1" applyAlignment="1" applyProtection="1">
      <alignment horizontal="center" vertical="center" wrapText="1"/>
      <protection/>
    </xf>
    <xf numFmtId="0" fontId="31" fillId="0" borderId="10" xfId="0" applyFont="1" applyFill="1" applyBorder="1" applyAlignment="1">
      <alignment horizontal="center"/>
    </xf>
    <xf numFmtId="0" fontId="18" fillId="47" borderId="10" xfId="0" applyFont="1" applyFill="1" applyBorder="1" applyAlignment="1">
      <alignment horizontal="center" vertical="center"/>
    </xf>
    <xf numFmtId="0" fontId="4" fillId="0" borderId="12" xfId="0" applyFont="1" applyFill="1" applyBorder="1" applyAlignment="1">
      <alignment horizontal="center"/>
    </xf>
    <xf numFmtId="0" fontId="4" fillId="0" borderId="10" xfId="0" applyFont="1" applyFill="1" applyBorder="1" applyAlignment="1">
      <alignment horizontal="center" wrapText="1"/>
    </xf>
    <xf numFmtId="0" fontId="6" fillId="0" borderId="10" xfId="0" applyFont="1" applyFill="1" applyBorder="1" applyAlignment="1">
      <alignment horizontal="left" vertical="center" wrapText="1"/>
    </xf>
    <xf numFmtId="166" fontId="4" fillId="7" borderId="10" xfId="0" applyNumberFormat="1" applyFont="1" applyFill="1" applyBorder="1" applyAlignment="1">
      <alignment/>
    </xf>
    <xf numFmtId="0" fontId="23" fillId="0" borderId="12" xfId="0" applyFont="1" applyFill="1" applyBorder="1" applyAlignment="1">
      <alignment vertical="center" wrapText="1"/>
    </xf>
    <xf numFmtId="0" fontId="23"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6" fillId="7" borderId="10" xfId="0" applyFont="1" applyFill="1" applyBorder="1" applyAlignment="1" applyProtection="1">
      <alignment horizontal="left" vertical="center" wrapText="1"/>
      <protection/>
    </xf>
    <xf numFmtId="0" fontId="4" fillId="0" borderId="10" xfId="0" applyFont="1" applyBorder="1" applyAlignment="1">
      <alignment/>
    </xf>
    <xf numFmtId="0" fontId="34" fillId="44"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166" fontId="4" fillId="0" borderId="10" xfId="0" applyNumberFormat="1" applyFont="1" applyFill="1" applyBorder="1" applyAlignment="1">
      <alignment horizontal="center" vertical="center"/>
    </xf>
    <xf numFmtId="166" fontId="4" fillId="0" borderId="12" xfId="0" applyNumberFormat="1" applyFont="1" applyFill="1" applyBorder="1" applyAlignment="1">
      <alignment horizontal="center" vertical="center"/>
    </xf>
    <xf numFmtId="0" fontId="30" fillId="44"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8" fillId="47" borderId="10" xfId="0" applyFont="1" applyFill="1" applyBorder="1" applyAlignment="1">
      <alignment horizontal="center" vertical="center"/>
    </xf>
    <xf numFmtId="0" fontId="18" fillId="44" borderId="10" xfId="0" applyFont="1" applyFill="1" applyBorder="1" applyAlignment="1" applyProtection="1">
      <alignment horizontal="center" vertical="center"/>
      <protection/>
    </xf>
    <xf numFmtId="166" fontId="4" fillId="0" borderId="10" xfId="0" applyNumberFormat="1" applyFont="1" applyFill="1" applyBorder="1" applyAlignment="1">
      <alignment horizontal="center"/>
    </xf>
    <xf numFmtId="0" fontId="6" fillId="0" borderId="10" xfId="0" applyFont="1" applyFill="1" applyBorder="1" applyAlignment="1" applyProtection="1">
      <alignment horizontal="left" vertical="center"/>
      <protection/>
    </xf>
    <xf numFmtId="0" fontId="18" fillId="44" borderId="10" xfId="0" applyFont="1" applyFill="1" applyBorder="1" applyAlignment="1">
      <alignment horizontal="center"/>
    </xf>
    <xf numFmtId="0" fontId="6" fillId="0" borderId="10" xfId="0" applyFont="1" applyFill="1" applyBorder="1" applyAlignment="1" applyProtection="1">
      <alignment horizontal="left" vertical="center"/>
      <protection/>
    </xf>
    <xf numFmtId="0" fontId="23" fillId="0" borderId="10" xfId="0" applyFont="1" applyFill="1" applyBorder="1" applyAlignment="1" applyProtection="1">
      <alignment horizontal="left" vertical="center"/>
      <protection/>
    </xf>
    <xf numFmtId="169" fontId="4" fillId="0" borderId="10" xfId="0" applyNumberFormat="1" applyFont="1" applyFill="1" applyBorder="1" applyAlignment="1">
      <alignment horizontal="center" wrapText="1"/>
    </xf>
    <xf numFmtId="166" fontId="4" fillId="0" borderId="12" xfId="0" applyNumberFormat="1" applyFont="1" applyFill="1" applyBorder="1" applyAlignment="1">
      <alignment horizontal="center"/>
    </xf>
    <xf numFmtId="0" fontId="28" fillId="0" borderId="10" xfId="0" applyFont="1" applyBorder="1" applyAlignment="1">
      <alignment vertical="center"/>
    </xf>
    <xf numFmtId="0" fontId="28" fillId="0" borderId="11" xfId="0" applyFont="1" applyBorder="1" applyAlignment="1">
      <alignment horizontal="center" vertical="center"/>
    </xf>
    <xf numFmtId="166" fontId="28" fillId="0" borderId="10" xfId="0" applyNumberFormat="1" applyFont="1" applyFill="1" applyBorder="1" applyAlignment="1">
      <alignment horizontal="center" vertical="center"/>
    </xf>
    <xf numFmtId="0" fontId="37" fillId="44"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7" fillId="44" borderId="17" xfId="0" applyFont="1" applyFill="1" applyBorder="1" applyAlignment="1">
      <alignment horizontal="center" vertical="center" wrapText="1"/>
    </xf>
    <xf numFmtId="0" fontId="41" fillId="0" borderId="10" xfId="0" applyFont="1" applyFill="1" applyBorder="1" applyAlignment="1">
      <alignment vertical="center" wrapText="1"/>
    </xf>
    <xf numFmtId="0" fontId="39" fillId="0" borderId="12" xfId="0" applyFont="1" applyFill="1" applyBorder="1" applyAlignment="1">
      <alignment vertical="center" wrapText="1"/>
    </xf>
    <xf numFmtId="0" fontId="37" fillId="44" borderId="2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23" fillId="45" borderId="10" xfId="51" applyFont="1" applyFill="1" applyBorder="1" applyAlignment="1">
      <alignment horizontal="left" vertical="center" wrapText="1"/>
      <protection/>
    </xf>
    <xf numFmtId="0" fontId="23" fillId="7" borderId="10" xfId="51"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4" xfId="0" applyFont="1" applyFill="1" applyBorder="1" applyAlignment="1">
      <alignment horizontal="center" vertical="center" wrapText="1"/>
    </xf>
    <xf numFmtId="0" fontId="23" fillId="0" borderId="10" xfId="51" applyFont="1" applyBorder="1" applyAlignment="1">
      <alignment horizontal="left" vertical="center" wrapText="1"/>
      <protection/>
    </xf>
    <xf numFmtId="0" fontId="23" fillId="48" borderId="10" xfId="0" applyFont="1" applyFill="1" applyBorder="1" applyAlignment="1" applyProtection="1">
      <alignment horizontal="left" vertical="center" wrapText="1"/>
      <protection/>
    </xf>
    <xf numFmtId="0" fontId="23" fillId="48" borderId="10" xfId="0" applyFont="1" applyFill="1" applyBorder="1" applyAlignment="1">
      <alignment horizontal="center" vertical="center"/>
    </xf>
    <xf numFmtId="165" fontId="23" fillId="48" borderId="10" xfId="0" applyNumberFormat="1" applyFont="1" applyFill="1" applyBorder="1" applyAlignment="1">
      <alignment horizontal="center" vertical="center"/>
    </xf>
    <xf numFmtId="2" fontId="23" fillId="48" borderId="10" xfId="0" applyNumberFormat="1" applyFont="1" applyFill="1" applyBorder="1" applyAlignment="1">
      <alignment horizontal="center" vertical="center"/>
    </xf>
    <xf numFmtId="0" fontId="13" fillId="0" borderId="0" xfId="61" applyNumberFormat="1" applyFill="1" applyBorder="1" applyAlignment="1" applyProtection="1">
      <alignment horizontal="center"/>
      <protection/>
    </xf>
    <xf numFmtId="0" fontId="18" fillId="44" borderId="12" xfId="0" applyFont="1" applyFill="1" applyBorder="1" applyAlignment="1">
      <alignment horizontal="center" vertical="center" wrapText="1"/>
    </xf>
    <xf numFmtId="0" fontId="7" fillId="0" borderId="0" xfId="0" applyFont="1" applyFill="1" applyBorder="1" applyAlignment="1">
      <alignment/>
    </xf>
    <xf numFmtId="167" fontId="4" fillId="0" borderId="0" xfId="0" applyNumberFormat="1" applyFont="1" applyFill="1" applyBorder="1" applyAlignment="1">
      <alignment/>
    </xf>
    <xf numFmtId="0" fontId="4" fillId="0" borderId="0" xfId="0" applyFont="1" applyFill="1" applyBorder="1" applyAlignment="1">
      <alignment horizontal="center"/>
    </xf>
    <xf numFmtId="167" fontId="4" fillId="0" borderId="0" xfId="0" applyNumberFormat="1" applyFont="1" applyFill="1" applyBorder="1" applyAlignment="1">
      <alignment horizontal="center"/>
    </xf>
    <xf numFmtId="0" fontId="4" fillId="0" borderId="0" xfId="0" applyFont="1" applyFill="1" applyBorder="1" applyAlignment="1">
      <alignment/>
    </xf>
    <xf numFmtId="2" fontId="4" fillId="0" borderId="0" xfId="0" applyNumberFormat="1" applyFont="1" applyBorder="1" applyAlignment="1">
      <alignment/>
    </xf>
    <xf numFmtId="0" fontId="4" fillId="0" borderId="0" xfId="0" applyFont="1" applyBorder="1" applyAlignment="1">
      <alignment/>
    </xf>
    <xf numFmtId="0" fontId="4" fillId="0" borderId="22" xfId="0" applyFont="1" applyBorder="1" applyAlignment="1">
      <alignment horizontal="center"/>
    </xf>
    <xf numFmtId="0" fontId="23" fillId="0" borderId="22" xfId="51" applyFont="1" applyBorder="1" applyAlignment="1">
      <alignment horizontal="left" vertical="center" wrapText="1"/>
      <protection/>
    </xf>
    <xf numFmtId="0" fontId="6" fillId="7" borderId="22" xfId="0" applyFont="1" applyFill="1" applyBorder="1" applyAlignment="1">
      <alignment horizontal="center" vertical="center"/>
    </xf>
    <xf numFmtId="165" fontId="6" fillId="7" borderId="22" xfId="0" applyNumberFormat="1" applyFont="1" applyFill="1" applyBorder="1" applyAlignment="1">
      <alignment horizontal="center" vertical="center"/>
    </xf>
    <xf numFmtId="2" fontId="6" fillId="7" borderId="22" xfId="0" applyNumberFormat="1" applyFont="1" applyFill="1" applyBorder="1" applyAlignment="1">
      <alignment horizontal="center" vertical="center"/>
    </xf>
    <xf numFmtId="166" fontId="4" fillId="7" borderId="22" xfId="0" applyNumberFormat="1" applyFont="1" applyFill="1" applyBorder="1" applyAlignment="1">
      <alignment horizontal="center" vertical="center"/>
    </xf>
  </cellXfs>
  <cellStyles count="70">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Excel Built-in Normal" xfId="51"/>
    <cellStyle name="Акцент1" xfId="52"/>
    <cellStyle name="Акцент2" xfId="53"/>
    <cellStyle name="Акцент3" xfId="54"/>
    <cellStyle name="Акцент4" xfId="55"/>
    <cellStyle name="Акцент5" xfId="56"/>
    <cellStyle name="Акцент6" xfId="57"/>
    <cellStyle name="Ввод " xfId="58"/>
    <cellStyle name="Вывод" xfId="59"/>
    <cellStyle name="Вычисление" xfId="60"/>
    <cellStyle name="Hyperlink" xfId="61"/>
    <cellStyle name="Currency" xfId="62"/>
    <cellStyle name="Currency [0]" xfId="63"/>
    <cellStyle name="Заголовок 1" xfId="64"/>
    <cellStyle name="Заголовок 2" xfId="65"/>
    <cellStyle name="Заголовок 3" xfId="66"/>
    <cellStyle name="Заголовок 4" xfId="67"/>
    <cellStyle name="Итог" xfId="68"/>
    <cellStyle name="Контрольная ячейка" xfId="69"/>
    <cellStyle name="Название" xfId="70"/>
    <cellStyle name="Нейтральный" xfId="71"/>
    <cellStyle name="Обычный 2" xfId="72"/>
    <cellStyle name="Followed Hyperlink" xfId="73"/>
    <cellStyle name="Плохой" xfId="74"/>
    <cellStyle name="Пояснение" xfId="75"/>
    <cellStyle name="Примечание" xfId="76"/>
    <cellStyle name="Percent" xfId="77"/>
    <cellStyle name="Связанная ячейка" xfId="78"/>
    <cellStyle name="Текст предупреждения" xfId="79"/>
    <cellStyle name="Comma" xfId="80"/>
    <cellStyle name="Comma [0]" xfId="81"/>
    <cellStyle name="Финансовый 2" xfId="82"/>
    <cellStyle name="Хороший" xfId="83"/>
  </cellStyles>
  <dxfs count="2">
    <dxf>
      <font>
        <b val="0"/>
        <color indexed="20"/>
      </font>
      <fill>
        <patternFill patternType="solid">
          <fgColor indexed="29"/>
          <bgColor indexed="45"/>
        </patternFill>
      </fill>
    </dxf>
    <dxf>
      <font>
        <b val="0"/>
        <color rgb="FF800080"/>
      </font>
      <fill>
        <patternFill patternType="solid">
          <fgColor rgb="FFFF8080"/>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12762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1</xdr:col>
      <xdr:colOff>1524000</xdr:colOff>
      <xdr:row>6</xdr:row>
      <xdr:rowOff>200025</xdr:rowOff>
    </xdr:to>
    <xdr:pic>
      <xdr:nvPicPr>
        <xdr:cNvPr id="1" name="Picture 1"/>
        <xdr:cNvPicPr preferRelativeResize="1">
          <a:picLocks noChangeAspect="1"/>
        </xdr:cNvPicPr>
      </xdr:nvPicPr>
      <xdr:blipFill>
        <a:blip r:embed="rId1"/>
        <a:stretch>
          <a:fillRect/>
        </a:stretch>
      </xdr:blipFill>
      <xdr:spPr>
        <a:xfrm>
          <a:off x="0" y="180975"/>
          <a:ext cx="2505075"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IGABYTE\Downloads\Telegram%20Desktop\&#1089;&#1077;&#1084;&#1077;&#1085;&#1072;%202015\&#1056;&#1040;&#1057;&#1057;&#1067;&#1051;&#1050;&#1040;%202015\&#1055;&#1072;&#1085;&#1040;&#1084;&#1077;&#1088;&#1080;&#1082;&#1072;&#1085;%20%202015%20-2016%20(&#1086;&#1087;&#1090;)%2001.12.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айс 2015-2016 "/>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menashop.com.ua/" TargetMode="External" /><Relationship Id="rId2" Type="http://schemas.openxmlformats.org/officeDocument/2006/relationships/hyperlink" Target="https://www.panamseed.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614"/>
  <sheetViews>
    <sheetView tabSelected="1" zoomScale="130" zoomScaleNormal="130" zoomScalePageLayoutView="0" workbookViewId="0" topLeftCell="A1">
      <selection activeCell="A425" sqref="A425:F425"/>
    </sheetView>
  </sheetViews>
  <sheetFormatPr defaultColWidth="9.00390625" defaultRowHeight="12.75"/>
  <cols>
    <col min="1" max="1" width="12.875" style="1" customWidth="1"/>
    <col min="2" max="2" width="69.00390625" style="2" customWidth="1"/>
    <col min="3" max="3" width="15.25390625" style="3" customWidth="1"/>
    <col min="4" max="4" width="12.375" style="4" customWidth="1"/>
    <col min="5" max="5" width="16.25390625" style="5" customWidth="1"/>
    <col min="6" max="6" width="18.75390625" style="6" customWidth="1"/>
    <col min="7" max="7" width="6.375" style="7" customWidth="1"/>
    <col min="8" max="8" width="9.25390625" style="8" hidden="1" customWidth="1"/>
    <col min="9" max="10" width="10.75390625" style="8" hidden="1" customWidth="1"/>
    <col min="11" max="11" width="3.625" style="9" customWidth="1"/>
    <col min="12" max="12" width="10.75390625" style="9" hidden="1" customWidth="1"/>
    <col min="13" max="13" width="3.625" style="8" customWidth="1"/>
    <col min="14" max="16" width="9.00390625" style="10" hidden="1" customWidth="1"/>
    <col min="17" max="21" width="9.00390625" style="1" hidden="1" customWidth="1"/>
    <col min="22" max="16384" width="9.125" style="1" customWidth="1"/>
  </cols>
  <sheetData>
    <row r="1" spans="1:256" ht="27">
      <c r="A1"/>
      <c r="B1" s="247" t="s">
        <v>0</v>
      </c>
      <c r="C1" s="247"/>
      <c r="D1" s="247"/>
      <c r="E1" s="247"/>
      <c r="F1" s="247"/>
      <c r="G1" s="11"/>
      <c r="H1" s="1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ustomHeight="1">
      <c r="A2"/>
      <c r="B2" s="248"/>
      <c r="C2" s="248"/>
      <c r="D2" s="248"/>
      <c r="E2" s="248"/>
      <c r="F2" s="248"/>
      <c r="G2" s="248"/>
      <c r="H2" s="1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3" s="18" customFormat="1" ht="15">
      <c r="A3" s="13"/>
      <c r="B3" s="249" t="s">
        <v>1</v>
      </c>
      <c r="C3" s="249"/>
      <c r="D3" s="249"/>
      <c r="E3" s="249"/>
      <c r="F3" s="249"/>
      <c r="G3" s="249"/>
      <c r="H3" s="14"/>
      <c r="I3" s="15"/>
      <c r="J3" s="15"/>
      <c r="K3" s="16"/>
      <c r="L3" s="16"/>
      <c r="M3" s="16"/>
      <c r="N3" s="16"/>
      <c r="O3" s="15"/>
      <c r="P3" s="17"/>
      <c r="Q3" s="17"/>
      <c r="R3" s="17"/>
      <c r="W3" s="19"/>
    </row>
    <row r="4" spans="1:23" s="18" customFormat="1" ht="12.75">
      <c r="A4" s="13"/>
      <c r="B4" s="377" t="s">
        <v>518</v>
      </c>
      <c r="C4" s="250"/>
      <c r="D4" s="250"/>
      <c r="E4" s="250"/>
      <c r="F4" s="250"/>
      <c r="G4" s="250"/>
      <c r="H4" s="14"/>
      <c r="I4" s="15"/>
      <c r="J4" s="15"/>
      <c r="K4" s="16"/>
      <c r="L4" s="16"/>
      <c r="M4" s="16"/>
      <c r="N4" s="16"/>
      <c r="O4" s="15"/>
      <c r="P4" s="17"/>
      <c r="Q4" s="17"/>
      <c r="R4" s="17"/>
      <c r="W4" s="19"/>
    </row>
    <row r="5" spans="1:23" s="18" customFormat="1" ht="15.75">
      <c r="A5" s="13"/>
      <c r="B5" s="20" t="s">
        <v>2</v>
      </c>
      <c r="C5" s="21"/>
      <c r="D5" s="22"/>
      <c r="E5" s="23"/>
      <c r="F5" s="24"/>
      <c r="G5" s="25"/>
      <c r="H5" s="14"/>
      <c r="I5" s="15"/>
      <c r="J5" s="15"/>
      <c r="K5" s="16"/>
      <c r="L5" s="16"/>
      <c r="M5" s="16"/>
      <c r="N5" s="16"/>
      <c r="O5" s="15"/>
      <c r="P5" s="17"/>
      <c r="Q5" s="17"/>
      <c r="R5" s="17"/>
      <c r="W5" s="19"/>
    </row>
    <row r="6" spans="1:23" s="18" customFormat="1" ht="15.75" customHeight="1">
      <c r="A6" s="13"/>
      <c r="B6" s="20" t="s">
        <v>516</v>
      </c>
      <c r="C6" s="21"/>
      <c r="D6" s="22"/>
      <c r="E6" s="23"/>
      <c r="F6" s="24"/>
      <c r="G6" s="25"/>
      <c r="H6" s="14"/>
      <c r="I6" s="15"/>
      <c r="J6" s="15"/>
      <c r="K6" s="16"/>
      <c r="L6" s="16"/>
      <c r="M6" s="16"/>
      <c r="N6" s="16"/>
      <c r="O6" s="15"/>
      <c r="P6" s="17"/>
      <c r="Q6" s="17"/>
      <c r="R6" s="17"/>
      <c r="W6" s="19"/>
    </row>
    <row r="7" spans="1:23" s="18" customFormat="1" ht="15.75" customHeight="1">
      <c r="A7" s="13"/>
      <c r="B7" s="20"/>
      <c r="C7" s="251" t="s">
        <v>3</v>
      </c>
      <c r="D7" s="251"/>
      <c r="E7" s="251"/>
      <c r="F7" s="24"/>
      <c r="G7" s="25"/>
      <c r="H7" s="14"/>
      <c r="I7" s="15"/>
      <c r="J7" s="15"/>
      <c r="K7" s="16"/>
      <c r="L7" s="16"/>
      <c r="M7" s="16"/>
      <c r="N7" s="16"/>
      <c r="O7" s="15"/>
      <c r="P7" s="17"/>
      <c r="Q7" s="17"/>
      <c r="R7" s="17"/>
      <c r="W7" s="19"/>
    </row>
    <row r="8" spans="1:23" s="18" customFormat="1" ht="15.75" customHeight="1">
      <c r="A8" s="26"/>
      <c r="B8" s="27" t="s">
        <v>4</v>
      </c>
      <c r="C8" s="251"/>
      <c r="D8" s="251"/>
      <c r="E8" s="251"/>
      <c r="F8" s="28"/>
      <c r="G8" s="29"/>
      <c r="H8" s="14"/>
      <c r="I8" s="15"/>
      <c r="J8" s="15"/>
      <c r="K8" s="16"/>
      <c r="L8" s="16"/>
      <c r="M8" s="16"/>
      <c r="N8" s="16"/>
      <c r="O8" s="15"/>
      <c r="P8" s="17"/>
      <c r="Q8" s="17"/>
      <c r="R8" s="17"/>
      <c r="W8" s="19"/>
    </row>
    <row r="9" spans="1:23" s="18" customFormat="1" ht="15.75" customHeight="1">
      <c r="A9" s="26"/>
      <c r="B9" s="27" t="s">
        <v>517</v>
      </c>
      <c r="C9" s="251"/>
      <c r="D9" s="251"/>
      <c r="E9" s="251"/>
      <c r="F9" s="28"/>
      <c r="G9" s="29"/>
      <c r="H9" s="14"/>
      <c r="I9" s="15"/>
      <c r="J9" s="15"/>
      <c r="K9" s="16"/>
      <c r="L9" s="16"/>
      <c r="M9" s="16"/>
      <c r="N9" s="16"/>
      <c r="O9" s="15"/>
      <c r="P9" s="17"/>
      <c r="Q9" s="17"/>
      <c r="R9" s="17"/>
      <c r="W9" s="19"/>
    </row>
    <row r="10" spans="1:20" ht="37.5" customHeight="1">
      <c r="A10" s="30"/>
      <c r="B10" s="31" t="s">
        <v>5</v>
      </c>
      <c r="C10" s="32"/>
      <c r="D10" s="33" t="s">
        <v>6</v>
      </c>
      <c r="E10" s="34" t="s">
        <v>7</v>
      </c>
      <c r="F10" s="35" t="s">
        <v>8</v>
      </c>
      <c r="K10" s="36"/>
      <c r="L10" s="36"/>
      <c r="N10" s="252"/>
      <c r="O10" s="252"/>
      <c r="P10" s="252"/>
      <c r="R10" s="253"/>
      <c r="S10" s="253"/>
      <c r="T10" s="253"/>
    </row>
    <row r="11" spans="1:20" ht="15.75">
      <c r="A11" s="37"/>
      <c r="B11" s="38"/>
      <c r="C11" s="39"/>
      <c r="D11" s="40"/>
      <c r="E11" s="41"/>
      <c r="F11" s="42"/>
      <c r="S11" s="43"/>
      <c r="T11" s="43"/>
    </row>
    <row r="12" spans="1:20" s="49" customFormat="1" ht="24.75" customHeight="1">
      <c r="A12" s="254" t="s">
        <v>9</v>
      </c>
      <c r="B12" s="254"/>
      <c r="C12" s="254"/>
      <c r="D12" s="254"/>
      <c r="E12" s="254"/>
      <c r="F12" s="254"/>
      <c r="G12" s="44"/>
      <c r="H12" s="45"/>
      <c r="I12" s="45"/>
      <c r="J12" s="45"/>
      <c r="K12" s="46"/>
      <c r="L12" s="47"/>
      <c r="M12" s="44"/>
      <c r="N12" s="48"/>
      <c r="O12" s="48"/>
      <c r="P12" s="48"/>
      <c r="R12" s="48"/>
      <c r="S12" s="48"/>
      <c r="T12" s="48"/>
    </row>
    <row r="13" spans="1:20" ht="6.75" customHeight="1">
      <c r="A13" s="255"/>
      <c r="B13" s="256" t="s">
        <v>10</v>
      </c>
      <c r="C13" s="257" t="s">
        <v>11</v>
      </c>
      <c r="D13" s="258">
        <v>1000</v>
      </c>
      <c r="E13" s="259">
        <v>32.25</v>
      </c>
      <c r="F13" s="260"/>
      <c r="H13" s="56"/>
      <c r="I13" s="56"/>
      <c r="J13" s="56"/>
      <c r="L13" s="57"/>
      <c r="R13" s="10"/>
      <c r="S13" s="10"/>
      <c r="T13" s="10"/>
    </row>
    <row r="14" spans="1:20" ht="13.5" customHeight="1">
      <c r="A14" s="255"/>
      <c r="B14" s="256"/>
      <c r="C14" s="257"/>
      <c r="D14" s="258"/>
      <c r="E14" s="259"/>
      <c r="F14" s="260"/>
      <c r="H14" s="56"/>
      <c r="I14" s="56"/>
      <c r="J14" s="56"/>
      <c r="L14" s="57"/>
      <c r="R14" s="10"/>
      <c r="S14" s="10"/>
      <c r="T14" s="10"/>
    </row>
    <row r="15" spans="1:20" ht="15.75">
      <c r="A15" s="255"/>
      <c r="B15" s="256"/>
      <c r="C15" s="257"/>
      <c r="D15" s="53">
        <v>500</v>
      </c>
      <c r="E15" s="54">
        <v>17.5</v>
      </c>
      <c r="F15" s="260"/>
      <c r="H15" s="56"/>
      <c r="I15" s="56"/>
      <c r="J15" s="56"/>
      <c r="L15" s="57"/>
      <c r="R15" s="10"/>
      <c r="S15" s="10"/>
      <c r="T15" s="10"/>
    </row>
    <row r="16" spans="1:20" s="49" customFormat="1" ht="24.75" customHeight="1">
      <c r="A16" s="378" t="s">
        <v>12</v>
      </c>
      <c r="B16" s="378"/>
      <c r="C16" s="378"/>
      <c r="D16" s="378"/>
      <c r="E16" s="378"/>
      <c r="F16" s="378"/>
      <c r="G16" s="44"/>
      <c r="H16" s="45"/>
      <c r="I16" s="45"/>
      <c r="J16" s="45"/>
      <c r="K16" s="46"/>
      <c r="L16" s="47"/>
      <c r="M16" s="44"/>
      <c r="N16" s="48"/>
      <c r="O16" s="48"/>
      <c r="P16" s="48"/>
      <c r="R16" s="48"/>
      <c r="S16" s="48"/>
      <c r="T16" s="48"/>
    </row>
    <row r="17" spans="1:20" s="385" customFormat="1" ht="25.5" customHeight="1">
      <c r="A17" s="386"/>
      <c r="B17" s="387" t="s">
        <v>13</v>
      </c>
      <c r="C17" s="388" t="s">
        <v>11</v>
      </c>
      <c r="D17" s="389">
        <v>1000</v>
      </c>
      <c r="E17" s="390">
        <v>162.15</v>
      </c>
      <c r="F17" s="391"/>
      <c r="G17" s="379"/>
      <c r="H17" s="380"/>
      <c r="I17" s="380"/>
      <c r="J17" s="380"/>
      <c r="K17" s="381"/>
      <c r="L17" s="382"/>
      <c r="M17" s="383"/>
      <c r="N17" s="384"/>
      <c r="O17" s="384"/>
      <c r="P17" s="384"/>
      <c r="R17" s="384"/>
      <c r="S17" s="384"/>
      <c r="T17" s="384"/>
    </row>
    <row r="18" spans="1:20" s="49" customFormat="1" ht="24.75" customHeight="1">
      <c r="A18" s="262" t="s">
        <v>14</v>
      </c>
      <c r="B18" s="262"/>
      <c r="C18" s="262"/>
      <c r="D18" s="262"/>
      <c r="E18" s="262"/>
      <c r="F18" s="262"/>
      <c r="G18" s="44"/>
      <c r="H18" s="45"/>
      <c r="I18" s="45"/>
      <c r="J18" s="45"/>
      <c r="K18" s="46"/>
      <c r="L18" s="47"/>
      <c r="M18" s="44"/>
      <c r="N18" s="48"/>
      <c r="O18" s="48"/>
      <c r="P18" s="48"/>
      <c r="R18" s="48"/>
      <c r="S18" s="48"/>
      <c r="T18" s="48"/>
    </row>
    <row r="19" spans="1:20" ht="17.25" customHeight="1">
      <c r="A19" s="263"/>
      <c r="B19" s="264" t="s">
        <v>15</v>
      </c>
      <c r="C19" s="58" t="s">
        <v>11</v>
      </c>
      <c r="D19" s="53">
        <v>1000</v>
      </c>
      <c r="E19" s="54">
        <v>7.05</v>
      </c>
      <c r="F19" s="260" t="s">
        <v>16</v>
      </c>
      <c r="H19" s="56"/>
      <c r="I19" s="56"/>
      <c r="J19" s="56"/>
      <c r="L19" s="57"/>
      <c r="M19" s="9"/>
      <c r="R19" s="10"/>
      <c r="S19" s="10"/>
      <c r="T19" s="10"/>
    </row>
    <row r="20" spans="1:20" ht="17.25" customHeight="1">
      <c r="A20" s="263"/>
      <c r="B20" s="264"/>
      <c r="C20" s="58" t="s">
        <v>17</v>
      </c>
      <c r="D20" s="53">
        <v>1000</v>
      </c>
      <c r="E20" s="54">
        <v>22.05</v>
      </c>
      <c r="F20" s="260"/>
      <c r="H20" s="56"/>
      <c r="I20" s="56"/>
      <c r="J20" s="56"/>
      <c r="L20" s="57"/>
      <c r="M20" s="9"/>
      <c r="R20" s="10"/>
      <c r="S20" s="10"/>
      <c r="T20" s="10"/>
    </row>
    <row r="21" spans="1:20" ht="17.25" customHeight="1">
      <c r="A21" s="263"/>
      <c r="B21" s="264"/>
      <c r="C21" s="58" t="s">
        <v>17</v>
      </c>
      <c r="D21" s="53">
        <v>5000</v>
      </c>
      <c r="E21" s="54">
        <v>99.45</v>
      </c>
      <c r="F21" s="260"/>
      <c r="H21" s="56"/>
      <c r="I21" s="56"/>
      <c r="J21" s="56"/>
      <c r="L21" s="57"/>
      <c r="M21" s="9"/>
      <c r="R21" s="10"/>
      <c r="S21" s="10"/>
      <c r="T21" s="10"/>
    </row>
    <row r="22" spans="1:20" ht="17.25" customHeight="1">
      <c r="A22" s="263"/>
      <c r="B22" s="264"/>
      <c r="C22" s="58" t="s">
        <v>11</v>
      </c>
      <c r="D22" s="53">
        <v>5000</v>
      </c>
      <c r="E22" s="54">
        <v>24.45</v>
      </c>
      <c r="F22" s="260"/>
      <c r="H22" s="56"/>
      <c r="I22" s="56"/>
      <c r="J22" s="56"/>
      <c r="L22" s="57"/>
      <c r="M22" s="9"/>
      <c r="R22" s="10"/>
      <c r="S22" s="10"/>
      <c r="T22" s="10"/>
    </row>
    <row r="23" spans="1:20" ht="17.25" customHeight="1">
      <c r="A23" s="263"/>
      <c r="B23" s="264"/>
      <c r="C23" s="58" t="s">
        <v>11</v>
      </c>
      <c r="D23" s="53" t="s">
        <v>18</v>
      </c>
      <c r="E23" s="54">
        <v>112</v>
      </c>
      <c r="F23" s="260"/>
      <c r="H23" s="56"/>
      <c r="I23" s="56"/>
      <c r="J23" s="56"/>
      <c r="L23" s="57"/>
      <c r="M23" s="9"/>
      <c r="R23" s="10"/>
      <c r="S23" s="10"/>
      <c r="T23" s="10"/>
    </row>
    <row r="24" spans="1:20" ht="17.25" customHeight="1">
      <c r="A24" s="263"/>
      <c r="B24" s="264"/>
      <c r="C24" s="58" t="s">
        <v>19</v>
      </c>
      <c r="D24" s="53" t="s">
        <v>18</v>
      </c>
      <c r="E24" s="54">
        <v>490</v>
      </c>
      <c r="F24" s="260"/>
      <c r="H24" s="56"/>
      <c r="I24" s="56"/>
      <c r="J24" s="56"/>
      <c r="L24" s="57"/>
      <c r="M24" s="9"/>
      <c r="R24" s="10"/>
      <c r="S24" s="10"/>
      <c r="T24" s="10"/>
    </row>
    <row r="25" spans="1:20" ht="34.5" customHeight="1">
      <c r="A25" s="263"/>
      <c r="B25" s="264" t="s">
        <v>20</v>
      </c>
      <c r="C25" s="58" t="s">
        <v>21</v>
      </c>
      <c r="D25" s="53">
        <v>1000</v>
      </c>
      <c r="E25" s="54">
        <v>6.55</v>
      </c>
      <c r="F25" s="265" t="s">
        <v>22</v>
      </c>
      <c r="H25" s="56"/>
      <c r="I25" s="56"/>
      <c r="J25" s="56"/>
      <c r="L25" s="57"/>
      <c r="M25" s="9"/>
      <c r="R25" s="10"/>
      <c r="S25" s="10"/>
      <c r="T25" s="10"/>
    </row>
    <row r="26" spans="1:20" ht="34.5" customHeight="1">
      <c r="A26" s="263"/>
      <c r="B26" s="264"/>
      <c r="C26" s="58" t="s">
        <v>11</v>
      </c>
      <c r="D26" s="53" t="s">
        <v>23</v>
      </c>
      <c r="E26" s="54">
        <v>10.65</v>
      </c>
      <c r="F26" s="265"/>
      <c r="H26" s="56"/>
      <c r="I26" s="56"/>
      <c r="J26" s="56"/>
      <c r="L26" s="57"/>
      <c r="M26" s="9"/>
      <c r="R26" s="10"/>
      <c r="S26" s="10"/>
      <c r="T26" s="10"/>
    </row>
    <row r="27" spans="1:20" ht="34.5" customHeight="1">
      <c r="A27" s="263"/>
      <c r="B27" s="264"/>
      <c r="C27" s="58" t="s">
        <v>21</v>
      </c>
      <c r="D27" s="53" t="s">
        <v>23</v>
      </c>
      <c r="E27" s="54">
        <v>22</v>
      </c>
      <c r="F27" s="265"/>
      <c r="H27" s="56"/>
      <c r="I27" s="56"/>
      <c r="J27" s="56"/>
      <c r="L27" s="57"/>
      <c r="M27" s="9"/>
      <c r="R27" s="10"/>
      <c r="S27" s="10"/>
      <c r="T27" s="10"/>
    </row>
    <row r="28" spans="1:20" ht="34.5" customHeight="1">
      <c r="A28" s="263"/>
      <c r="B28" s="264"/>
      <c r="C28" s="58" t="s">
        <v>11</v>
      </c>
      <c r="D28" s="53" t="s">
        <v>24</v>
      </c>
      <c r="E28" s="54">
        <v>18.6</v>
      </c>
      <c r="F28" s="265"/>
      <c r="H28" s="56"/>
      <c r="I28" s="56"/>
      <c r="J28" s="56"/>
      <c r="L28" s="57"/>
      <c r="M28" s="9"/>
      <c r="R28" s="10"/>
      <c r="S28" s="10"/>
      <c r="T28" s="10"/>
    </row>
    <row r="29" spans="1:20" ht="34.5" customHeight="1">
      <c r="A29" s="263"/>
      <c r="B29" s="264"/>
      <c r="C29" s="58" t="s">
        <v>11</v>
      </c>
      <c r="D29" s="53" t="s">
        <v>18</v>
      </c>
      <c r="E29" s="54">
        <v>43</v>
      </c>
      <c r="F29" s="265"/>
      <c r="H29" s="56"/>
      <c r="I29" s="56"/>
      <c r="J29" s="56"/>
      <c r="L29" s="57"/>
      <c r="M29" s="9"/>
      <c r="R29" s="10"/>
      <c r="S29" s="10"/>
      <c r="T29" s="10"/>
    </row>
    <row r="30" spans="1:20" ht="34.5" customHeight="1">
      <c r="A30" s="263"/>
      <c r="B30" s="264"/>
      <c r="C30" s="58" t="s">
        <v>21</v>
      </c>
      <c r="D30" s="53" t="s">
        <v>18</v>
      </c>
      <c r="E30" s="54">
        <v>100</v>
      </c>
      <c r="F30" s="265"/>
      <c r="H30" s="56"/>
      <c r="I30" s="56"/>
      <c r="J30" s="56"/>
      <c r="L30" s="57"/>
      <c r="M30" s="9"/>
      <c r="R30" s="10"/>
      <c r="S30" s="10"/>
      <c r="T30" s="10"/>
    </row>
    <row r="31" spans="1:20" ht="18" customHeight="1">
      <c r="A31" s="266" t="s">
        <v>25</v>
      </c>
      <c r="B31" s="266"/>
      <c r="C31" s="266"/>
      <c r="D31" s="266"/>
      <c r="E31" s="266"/>
      <c r="F31" s="266"/>
      <c r="H31" s="56"/>
      <c r="I31" s="56"/>
      <c r="J31" s="56"/>
      <c r="L31" s="57"/>
      <c r="M31" s="9"/>
      <c r="R31" s="10"/>
      <c r="S31" s="10"/>
      <c r="T31" s="10"/>
    </row>
    <row r="32" spans="1:20" ht="31.5" customHeight="1">
      <c r="A32" s="50"/>
      <c r="B32" s="61" t="s">
        <v>26</v>
      </c>
      <c r="C32" s="62" t="s">
        <v>11</v>
      </c>
      <c r="D32" s="62">
        <v>1000</v>
      </c>
      <c r="E32" s="62">
        <v>162.15</v>
      </c>
      <c r="F32" s="63" t="s">
        <v>27</v>
      </c>
      <c r="H32" s="56"/>
      <c r="I32" s="56"/>
      <c r="J32" s="56"/>
      <c r="L32" s="57"/>
      <c r="M32" s="9"/>
      <c r="R32" s="10"/>
      <c r="S32" s="10"/>
      <c r="T32" s="10"/>
    </row>
    <row r="33" spans="1:20" ht="24.75" customHeight="1">
      <c r="A33" s="261" t="s">
        <v>28</v>
      </c>
      <c r="B33" s="261"/>
      <c r="C33" s="261"/>
      <c r="D33" s="261"/>
      <c r="E33" s="261"/>
      <c r="F33" s="261"/>
      <c r="H33" s="56"/>
      <c r="I33" s="56"/>
      <c r="J33" s="56"/>
      <c r="L33" s="57"/>
      <c r="R33" s="10"/>
      <c r="S33" s="10"/>
      <c r="T33" s="10"/>
    </row>
    <row r="34" spans="1:20" ht="41.25" customHeight="1">
      <c r="A34" s="255"/>
      <c r="B34" s="51" t="s">
        <v>29</v>
      </c>
      <c r="C34" s="64" t="s">
        <v>30</v>
      </c>
      <c r="D34" s="53">
        <v>1000</v>
      </c>
      <c r="E34" s="54">
        <v>179.75</v>
      </c>
      <c r="F34" s="267" t="s">
        <v>31</v>
      </c>
      <c r="H34" s="56"/>
      <c r="I34" s="56"/>
      <c r="J34" s="56"/>
      <c r="L34" s="57"/>
      <c r="R34" s="10"/>
      <c r="S34" s="10"/>
      <c r="T34" s="10"/>
    </row>
    <row r="35" spans="1:20" ht="30" customHeight="1">
      <c r="A35" s="255"/>
      <c r="B35" s="60" t="s">
        <v>32</v>
      </c>
      <c r="C35" s="58" t="s">
        <v>30</v>
      </c>
      <c r="D35" s="53">
        <v>1000</v>
      </c>
      <c r="E35" s="54">
        <v>179.75</v>
      </c>
      <c r="F35" s="267"/>
      <c r="H35" s="56"/>
      <c r="I35" s="56"/>
      <c r="J35" s="56"/>
      <c r="L35" s="57"/>
      <c r="R35" s="10"/>
      <c r="S35" s="10"/>
      <c r="T35" s="10"/>
    </row>
    <row r="36" spans="1:20" ht="24.75" customHeight="1">
      <c r="A36" s="266" t="s">
        <v>33</v>
      </c>
      <c r="B36" s="266"/>
      <c r="C36" s="266"/>
      <c r="D36" s="266"/>
      <c r="E36" s="266"/>
      <c r="F36" s="266"/>
      <c r="H36" s="56"/>
      <c r="I36" s="56"/>
      <c r="J36" s="56"/>
      <c r="L36" s="57"/>
      <c r="R36" s="10"/>
      <c r="S36" s="10"/>
      <c r="T36" s="10"/>
    </row>
    <row r="37" spans="1:20" ht="16.5" customHeight="1">
      <c r="A37" s="268"/>
      <c r="B37" s="256" t="s">
        <v>34</v>
      </c>
      <c r="C37" s="269" t="s">
        <v>11</v>
      </c>
      <c r="D37" s="258">
        <v>1000</v>
      </c>
      <c r="E37" s="259">
        <v>24.45</v>
      </c>
      <c r="F37" s="260" t="s">
        <v>35</v>
      </c>
      <c r="H37" s="56"/>
      <c r="I37" s="56"/>
      <c r="J37" s="56"/>
      <c r="L37" s="57"/>
      <c r="R37" s="10"/>
      <c r="S37" s="10"/>
      <c r="T37" s="10"/>
    </row>
    <row r="38" spans="1:20" ht="19.5" customHeight="1">
      <c r="A38" s="268"/>
      <c r="B38" s="256"/>
      <c r="C38" s="269"/>
      <c r="D38" s="258"/>
      <c r="E38" s="259"/>
      <c r="F38" s="260"/>
      <c r="H38" s="56"/>
      <c r="I38" s="56"/>
      <c r="J38" s="56"/>
      <c r="L38" s="57"/>
      <c r="R38" s="10"/>
      <c r="S38" s="10"/>
      <c r="T38" s="10"/>
    </row>
    <row r="39" spans="1:20" ht="27.75" customHeight="1">
      <c r="A39" s="268"/>
      <c r="B39" s="256"/>
      <c r="C39" s="64" t="s">
        <v>30</v>
      </c>
      <c r="D39" s="53">
        <v>1000</v>
      </c>
      <c r="E39" s="54">
        <v>26.9</v>
      </c>
      <c r="F39" s="260"/>
      <c r="H39" s="56"/>
      <c r="I39" s="56"/>
      <c r="J39" s="56"/>
      <c r="L39" s="57"/>
      <c r="R39" s="10"/>
      <c r="S39" s="10"/>
      <c r="T39" s="10"/>
    </row>
    <row r="40" spans="1:20" ht="27.75" customHeight="1">
      <c r="A40" s="268"/>
      <c r="B40" s="270" t="s">
        <v>36</v>
      </c>
      <c r="C40" s="64" t="s">
        <v>11</v>
      </c>
      <c r="D40" s="53">
        <v>1000</v>
      </c>
      <c r="E40" s="54">
        <v>24.45</v>
      </c>
      <c r="F40" s="260" t="s">
        <v>35</v>
      </c>
      <c r="H40" s="56"/>
      <c r="I40" s="56"/>
      <c r="J40" s="56"/>
      <c r="L40" s="57"/>
      <c r="R40" s="10"/>
      <c r="S40" s="10"/>
      <c r="T40" s="10"/>
    </row>
    <row r="41" spans="1:20" ht="30" customHeight="1">
      <c r="A41" s="268"/>
      <c r="B41" s="270"/>
      <c r="C41" s="64" t="s">
        <v>30</v>
      </c>
      <c r="D41" s="53">
        <v>1000</v>
      </c>
      <c r="E41" s="54">
        <v>26.9</v>
      </c>
      <c r="F41" s="260"/>
      <c r="H41" s="56"/>
      <c r="I41" s="56"/>
      <c r="J41" s="56"/>
      <c r="L41" s="57"/>
      <c r="R41" s="10"/>
      <c r="S41" s="10"/>
      <c r="T41" s="10"/>
    </row>
    <row r="42" spans="1:20" ht="15" customHeight="1">
      <c r="A42" s="268"/>
      <c r="B42" s="256" t="s">
        <v>37</v>
      </c>
      <c r="C42" s="269" t="s">
        <v>11</v>
      </c>
      <c r="D42" s="258">
        <v>1000</v>
      </c>
      <c r="E42" s="259">
        <v>24.45</v>
      </c>
      <c r="F42" s="260" t="s">
        <v>38</v>
      </c>
      <c r="H42" s="56"/>
      <c r="I42" s="56"/>
      <c r="J42" s="56"/>
      <c r="L42" s="57"/>
      <c r="R42" s="10"/>
      <c r="S42" s="10"/>
      <c r="T42" s="10"/>
    </row>
    <row r="43" spans="1:20" ht="9.75" customHeight="1">
      <c r="A43" s="268"/>
      <c r="B43" s="256"/>
      <c r="C43" s="269"/>
      <c r="D43" s="258"/>
      <c r="E43" s="259"/>
      <c r="F43" s="260"/>
      <c r="H43" s="56"/>
      <c r="I43" s="56"/>
      <c r="J43" s="56"/>
      <c r="L43" s="57"/>
      <c r="R43" s="10"/>
      <c r="S43" s="10"/>
      <c r="T43" s="10"/>
    </row>
    <row r="44" spans="1:20" ht="23.25" customHeight="1">
      <c r="A44" s="268"/>
      <c r="B44" s="256"/>
      <c r="C44" s="64" t="s">
        <v>30</v>
      </c>
      <c r="D44" s="53">
        <v>1000</v>
      </c>
      <c r="E44" s="54">
        <v>26.9</v>
      </c>
      <c r="F44" s="260"/>
      <c r="H44" s="56"/>
      <c r="I44" s="56"/>
      <c r="J44" s="56"/>
      <c r="L44" s="57"/>
      <c r="R44" s="10"/>
      <c r="S44" s="10"/>
      <c r="T44" s="10"/>
    </row>
    <row r="45" spans="1:20" ht="30.75" customHeight="1">
      <c r="A45" s="268"/>
      <c r="B45" s="271" t="s">
        <v>39</v>
      </c>
      <c r="C45" s="64" t="s">
        <v>11</v>
      </c>
      <c r="D45" s="53">
        <v>1000</v>
      </c>
      <c r="E45" s="54">
        <v>24.45</v>
      </c>
      <c r="F45" s="260" t="s">
        <v>40</v>
      </c>
      <c r="H45" s="56"/>
      <c r="I45" s="56"/>
      <c r="J45" s="56"/>
      <c r="L45" s="57"/>
      <c r="R45" s="10"/>
      <c r="S45" s="10"/>
      <c r="T45" s="10"/>
    </row>
    <row r="46" spans="1:20" ht="36.75" customHeight="1">
      <c r="A46" s="268"/>
      <c r="B46" s="271"/>
      <c r="C46" s="64" t="s">
        <v>30</v>
      </c>
      <c r="D46" s="53">
        <v>1000</v>
      </c>
      <c r="E46" s="54">
        <v>26.9</v>
      </c>
      <c r="F46" s="260"/>
      <c r="H46" s="56"/>
      <c r="I46" s="56"/>
      <c r="J46" s="56"/>
      <c r="L46" s="57"/>
      <c r="R46" s="10"/>
      <c r="S46" s="10"/>
      <c r="T46" s="10"/>
    </row>
    <row r="47" spans="1:20" ht="48" customHeight="1">
      <c r="A47" s="268"/>
      <c r="B47" s="51" t="s">
        <v>41</v>
      </c>
      <c r="C47" s="64" t="s">
        <v>11</v>
      </c>
      <c r="D47" s="53">
        <v>1000</v>
      </c>
      <c r="E47" s="54">
        <v>10.9</v>
      </c>
      <c r="F47" s="55" t="s">
        <v>42</v>
      </c>
      <c r="H47" s="56"/>
      <c r="I47" s="56"/>
      <c r="J47" s="56"/>
      <c r="L47" s="57"/>
      <c r="R47" s="10"/>
      <c r="S47" s="10"/>
      <c r="T47" s="10"/>
    </row>
    <row r="48" spans="1:20" ht="43.5" customHeight="1">
      <c r="A48" s="268"/>
      <c r="B48" s="272" t="s">
        <v>43</v>
      </c>
      <c r="C48" s="64" t="s">
        <v>11</v>
      </c>
      <c r="D48" s="53">
        <v>1000</v>
      </c>
      <c r="E48" s="54">
        <v>13.4</v>
      </c>
      <c r="F48" s="260" t="s">
        <v>44</v>
      </c>
      <c r="H48" s="56"/>
      <c r="I48" s="56"/>
      <c r="J48" s="56"/>
      <c r="L48" s="57"/>
      <c r="R48" s="10"/>
      <c r="S48" s="10"/>
      <c r="T48" s="10"/>
    </row>
    <row r="49" spans="1:20" ht="31.5" customHeight="1">
      <c r="A49" s="268"/>
      <c r="B49" s="272"/>
      <c r="C49" s="64" t="s">
        <v>11</v>
      </c>
      <c r="D49" s="53">
        <v>5000</v>
      </c>
      <c r="E49" s="54">
        <v>56</v>
      </c>
      <c r="F49" s="260"/>
      <c r="H49" s="56"/>
      <c r="I49" s="56"/>
      <c r="J49" s="56"/>
      <c r="L49" s="57"/>
      <c r="R49" s="10"/>
      <c r="S49" s="10"/>
      <c r="T49" s="10"/>
    </row>
    <row r="50" spans="1:20" ht="24.75" customHeight="1">
      <c r="A50" s="273" t="s">
        <v>45</v>
      </c>
      <c r="B50" s="273"/>
      <c r="C50" s="273"/>
      <c r="D50" s="273"/>
      <c r="E50" s="273"/>
      <c r="F50" s="273"/>
      <c r="H50" s="56"/>
      <c r="I50" s="56"/>
      <c r="J50" s="56"/>
      <c r="L50" s="57"/>
      <c r="R50" s="10"/>
      <c r="S50" s="10"/>
      <c r="T50" s="10"/>
    </row>
    <row r="51" spans="1:20" ht="36.75" customHeight="1">
      <c r="A51" s="255"/>
      <c r="B51" s="68" t="s">
        <v>46</v>
      </c>
      <c r="C51" s="58" t="s">
        <v>47</v>
      </c>
      <c r="D51" s="53">
        <v>1000</v>
      </c>
      <c r="E51" s="54">
        <v>165</v>
      </c>
      <c r="F51" s="274" t="s">
        <v>48</v>
      </c>
      <c r="H51" s="56"/>
      <c r="I51" s="56"/>
      <c r="J51" s="56"/>
      <c r="L51" s="57"/>
      <c r="R51" s="10"/>
      <c r="S51" s="10"/>
      <c r="T51" s="10"/>
    </row>
    <row r="52" spans="1:20" ht="27" customHeight="1">
      <c r="A52" s="255"/>
      <c r="B52" s="68" t="s">
        <v>49</v>
      </c>
      <c r="C52" s="58" t="s">
        <v>47</v>
      </c>
      <c r="D52" s="53">
        <v>100</v>
      </c>
      <c r="E52" s="54">
        <v>19</v>
      </c>
      <c r="F52" s="274"/>
      <c r="H52" s="56"/>
      <c r="I52" s="56"/>
      <c r="J52" s="56"/>
      <c r="L52" s="57"/>
      <c r="R52" s="10"/>
      <c r="S52" s="10"/>
      <c r="T52" s="10"/>
    </row>
    <row r="53" spans="1:20" ht="24.75" customHeight="1">
      <c r="A53" s="275" t="s">
        <v>50</v>
      </c>
      <c r="B53" s="275"/>
      <c r="C53" s="275"/>
      <c r="D53" s="275"/>
      <c r="E53" s="275"/>
      <c r="F53" s="275"/>
      <c r="H53" s="56"/>
      <c r="I53" s="56"/>
      <c r="J53" s="56"/>
      <c r="L53" s="57"/>
      <c r="R53" s="10"/>
      <c r="S53" s="10"/>
      <c r="T53" s="10"/>
    </row>
    <row r="54" spans="1:20" ht="34.5" customHeight="1">
      <c r="A54" s="268"/>
      <c r="B54" s="256" t="s">
        <v>51</v>
      </c>
      <c r="C54" s="276" t="s">
        <v>30</v>
      </c>
      <c r="D54" s="258">
        <v>1000</v>
      </c>
      <c r="E54" s="259">
        <v>165</v>
      </c>
      <c r="F54" s="277" t="s">
        <v>52</v>
      </c>
      <c r="H54" s="56"/>
      <c r="I54" s="56"/>
      <c r="J54" s="56"/>
      <c r="L54" s="57"/>
      <c r="R54" s="10"/>
      <c r="S54" s="10"/>
      <c r="T54" s="10"/>
    </row>
    <row r="55" spans="1:20" ht="5.25" customHeight="1">
      <c r="A55" s="268"/>
      <c r="B55" s="256"/>
      <c r="C55" s="276"/>
      <c r="D55" s="258"/>
      <c r="E55" s="259"/>
      <c r="F55" s="277"/>
      <c r="H55" s="56"/>
      <c r="I55" s="56"/>
      <c r="J55" s="56"/>
      <c r="L55" s="57"/>
      <c r="R55" s="10"/>
      <c r="S55" s="10"/>
      <c r="T55" s="10"/>
    </row>
    <row r="56" spans="1:20" ht="15" customHeight="1">
      <c r="A56" s="268"/>
      <c r="B56" s="278" t="s">
        <v>53</v>
      </c>
      <c r="C56" s="279" t="s">
        <v>30</v>
      </c>
      <c r="D56" s="280">
        <v>1000</v>
      </c>
      <c r="E56" s="281">
        <v>156.8</v>
      </c>
      <c r="F56" s="277" t="s">
        <v>54</v>
      </c>
      <c r="H56" s="56"/>
      <c r="I56" s="56"/>
      <c r="J56" s="56"/>
      <c r="L56" s="57"/>
      <c r="R56" s="10"/>
      <c r="S56" s="10"/>
      <c r="T56" s="10"/>
    </row>
    <row r="57" spans="1:20" ht="35.25" customHeight="1">
      <c r="A57" s="268"/>
      <c r="B57" s="278"/>
      <c r="C57" s="279"/>
      <c r="D57" s="280"/>
      <c r="E57" s="281"/>
      <c r="F57" s="277"/>
      <c r="H57" s="56"/>
      <c r="I57" s="56"/>
      <c r="J57" s="56"/>
      <c r="L57" s="57"/>
      <c r="R57" s="10"/>
      <c r="S57" s="10"/>
      <c r="T57" s="10"/>
    </row>
    <row r="58" spans="1:20" ht="30.75" customHeight="1">
      <c r="A58" s="268"/>
      <c r="B58" s="51" t="s">
        <v>55</v>
      </c>
      <c r="C58" s="58" t="s">
        <v>30</v>
      </c>
      <c r="D58" s="53">
        <v>100</v>
      </c>
      <c r="E58" s="73">
        <v>19</v>
      </c>
      <c r="F58" s="282" t="s">
        <v>56</v>
      </c>
      <c r="H58" s="56"/>
      <c r="I58" s="56"/>
      <c r="J58" s="56"/>
      <c r="L58" s="57"/>
      <c r="R58" s="10"/>
      <c r="S58" s="10"/>
      <c r="T58" s="10"/>
    </row>
    <row r="59" spans="1:20" ht="35.25" customHeight="1">
      <c r="A59" s="268"/>
      <c r="B59" s="51" t="s">
        <v>57</v>
      </c>
      <c r="C59" s="58" t="s">
        <v>30</v>
      </c>
      <c r="D59" s="53">
        <v>1000</v>
      </c>
      <c r="E59" s="73">
        <v>165</v>
      </c>
      <c r="F59" s="282"/>
      <c r="H59" s="56"/>
      <c r="I59" s="56"/>
      <c r="J59" s="56"/>
      <c r="L59" s="57"/>
      <c r="R59" s="10"/>
      <c r="S59" s="10"/>
      <c r="T59" s="10"/>
    </row>
    <row r="60" spans="1:20" ht="27" customHeight="1">
      <c r="A60" s="268"/>
      <c r="B60" s="51" t="s">
        <v>58</v>
      </c>
      <c r="C60" s="62" t="s">
        <v>30</v>
      </c>
      <c r="D60" s="74">
        <v>1000</v>
      </c>
      <c r="E60" s="75">
        <v>202.7</v>
      </c>
      <c r="F60" s="76" t="s">
        <v>59</v>
      </c>
      <c r="H60" s="56"/>
      <c r="I60" s="56"/>
      <c r="J60" s="56"/>
      <c r="L60" s="57"/>
      <c r="R60" s="10"/>
      <c r="S60" s="10"/>
      <c r="T60" s="10"/>
    </row>
    <row r="61" spans="1:20" ht="24" customHeight="1">
      <c r="A61" s="268"/>
      <c r="B61" s="77" t="s">
        <v>60</v>
      </c>
      <c r="C61" s="62" t="s">
        <v>30</v>
      </c>
      <c r="D61" s="74">
        <v>1000</v>
      </c>
      <c r="E61" s="75">
        <v>165</v>
      </c>
      <c r="F61" s="76"/>
      <c r="H61" s="56"/>
      <c r="I61" s="56"/>
      <c r="J61" s="56"/>
      <c r="L61" s="57"/>
      <c r="R61" s="10"/>
      <c r="S61" s="10"/>
      <c r="T61" s="10"/>
    </row>
    <row r="62" spans="1:20" ht="27.75" customHeight="1">
      <c r="A62" s="283" t="s">
        <v>61</v>
      </c>
      <c r="B62" s="283"/>
      <c r="C62" s="283"/>
      <c r="D62" s="283"/>
      <c r="E62" s="283"/>
      <c r="F62" s="283"/>
      <c r="H62" s="56"/>
      <c r="I62" s="56"/>
      <c r="J62" s="56"/>
      <c r="L62" s="57"/>
      <c r="R62" s="10"/>
      <c r="S62" s="10"/>
      <c r="T62" s="10"/>
    </row>
    <row r="63" spans="1:20" ht="26.25" customHeight="1">
      <c r="A63" s="284"/>
      <c r="B63" s="285" t="s">
        <v>62</v>
      </c>
      <c r="C63" s="62" t="s">
        <v>30</v>
      </c>
      <c r="D63" s="74">
        <v>500</v>
      </c>
      <c r="E63" s="75">
        <v>31.4</v>
      </c>
      <c r="F63" s="284"/>
      <c r="H63" s="56"/>
      <c r="I63" s="56"/>
      <c r="J63" s="56"/>
      <c r="L63" s="57"/>
      <c r="R63" s="10"/>
      <c r="S63" s="10"/>
      <c r="T63" s="10"/>
    </row>
    <row r="64" spans="1:20" ht="31.5" customHeight="1">
      <c r="A64" s="284"/>
      <c r="B64" s="285"/>
      <c r="C64" s="62" t="s">
        <v>30</v>
      </c>
      <c r="D64" s="74">
        <v>1000</v>
      </c>
      <c r="E64" s="75">
        <v>60.1</v>
      </c>
      <c r="F64" s="284"/>
      <c r="H64" s="56"/>
      <c r="I64" s="56"/>
      <c r="J64" s="56"/>
      <c r="L64" s="57"/>
      <c r="R64" s="10"/>
      <c r="S64" s="10"/>
      <c r="T64" s="10"/>
    </row>
    <row r="65" spans="1:20" ht="22.5" customHeight="1">
      <c r="A65" s="284"/>
      <c r="B65" s="285" t="s">
        <v>63</v>
      </c>
      <c r="C65" s="62" t="s">
        <v>30</v>
      </c>
      <c r="D65" s="74">
        <v>500</v>
      </c>
      <c r="E65" s="75">
        <v>31.4</v>
      </c>
      <c r="F65" s="255" t="s">
        <v>64</v>
      </c>
      <c r="H65" s="56"/>
      <c r="I65" s="56"/>
      <c r="J65" s="56"/>
      <c r="L65" s="57"/>
      <c r="R65" s="10"/>
      <c r="S65" s="10"/>
      <c r="T65" s="10"/>
    </row>
    <row r="66" spans="1:20" ht="17.25" customHeight="1">
      <c r="A66" s="284"/>
      <c r="B66" s="285"/>
      <c r="C66" s="62" t="s">
        <v>30</v>
      </c>
      <c r="D66" s="74">
        <v>1000</v>
      </c>
      <c r="E66" s="75">
        <v>60.1</v>
      </c>
      <c r="F66" s="255"/>
      <c r="H66" s="56"/>
      <c r="I66" s="56"/>
      <c r="J66" s="56"/>
      <c r="L66" s="57"/>
      <c r="R66" s="10"/>
      <c r="S66" s="10"/>
      <c r="T66" s="10"/>
    </row>
    <row r="67" spans="1:20" ht="19.5" customHeight="1">
      <c r="A67" s="284"/>
      <c r="B67" s="285" t="s">
        <v>65</v>
      </c>
      <c r="C67" s="62" t="s">
        <v>30</v>
      </c>
      <c r="D67" s="74">
        <v>500</v>
      </c>
      <c r="E67" s="75">
        <v>23.2</v>
      </c>
      <c r="F67" s="286" t="s">
        <v>66</v>
      </c>
      <c r="H67" s="56"/>
      <c r="I67" s="56"/>
      <c r="J67" s="56"/>
      <c r="L67" s="57"/>
      <c r="R67" s="10"/>
      <c r="S67" s="10"/>
      <c r="T67" s="10"/>
    </row>
    <row r="68" spans="1:20" ht="14.25" customHeight="1">
      <c r="A68" s="284"/>
      <c r="B68" s="285"/>
      <c r="C68" s="62" t="s">
        <v>30</v>
      </c>
      <c r="D68" s="74">
        <v>1000</v>
      </c>
      <c r="E68" s="75">
        <v>43.7</v>
      </c>
      <c r="F68" s="286"/>
      <c r="H68" s="56"/>
      <c r="I68" s="56"/>
      <c r="J68" s="56"/>
      <c r="L68" s="57"/>
      <c r="R68" s="10"/>
      <c r="S68" s="10"/>
      <c r="T68" s="10"/>
    </row>
    <row r="69" spans="1:20" ht="20.25" customHeight="1">
      <c r="A69" s="284"/>
      <c r="B69" s="285" t="s">
        <v>67</v>
      </c>
      <c r="C69" s="62" t="s">
        <v>30</v>
      </c>
      <c r="D69" s="74">
        <v>500</v>
      </c>
      <c r="E69" s="75">
        <v>31.4</v>
      </c>
      <c r="F69" s="287" t="s">
        <v>68</v>
      </c>
      <c r="H69" s="56"/>
      <c r="I69" s="56"/>
      <c r="J69" s="56"/>
      <c r="L69" s="57"/>
      <c r="R69" s="10"/>
      <c r="S69" s="10"/>
      <c r="T69" s="10"/>
    </row>
    <row r="70" spans="1:20" ht="33.75" customHeight="1">
      <c r="A70" s="284"/>
      <c r="B70" s="285"/>
      <c r="C70" s="62" t="s">
        <v>30</v>
      </c>
      <c r="D70" s="74">
        <v>1000</v>
      </c>
      <c r="E70" s="75">
        <v>60.1</v>
      </c>
      <c r="F70" s="287"/>
      <c r="H70" s="56"/>
      <c r="I70" s="56"/>
      <c r="J70" s="56"/>
      <c r="L70" s="57"/>
      <c r="R70" s="10"/>
      <c r="S70" s="10"/>
      <c r="T70" s="10"/>
    </row>
    <row r="71" spans="1:20" ht="18.75" customHeight="1">
      <c r="A71" s="283" t="s">
        <v>69</v>
      </c>
      <c r="B71" s="283"/>
      <c r="C71" s="283"/>
      <c r="D71" s="283"/>
      <c r="E71" s="283"/>
      <c r="F71" s="283"/>
      <c r="H71" s="56"/>
      <c r="I71" s="56"/>
      <c r="J71" s="56"/>
      <c r="L71" s="57"/>
      <c r="R71" s="10"/>
      <c r="S71" s="10"/>
      <c r="T71" s="10"/>
    </row>
    <row r="72" spans="1:20" ht="27.75" customHeight="1">
      <c r="A72" s="255"/>
      <c r="B72" s="78" t="s">
        <v>70</v>
      </c>
      <c r="C72" s="58" t="s">
        <v>30</v>
      </c>
      <c r="D72" s="53">
        <v>1000</v>
      </c>
      <c r="E72" s="54">
        <v>117.5</v>
      </c>
      <c r="F72" s="55" t="s">
        <v>71</v>
      </c>
      <c r="H72" s="56"/>
      <c r="I72" s="56"/>
      <c r="J72" s="56"/>
      <c r="L72" s="57"/>
      <c r="R72" s="10"/>
      <c r="S72" s="10"/>
      <c r="T72" s="10"/>
    </row>
    <row r="73" spans="1:20" ht="27.75" customHeight="1">
      <c r="A73" s="255"/>
      <c r="B73" s="264" t="s">
        <v>72</v>
      </c>
      <c r="C73" s="58" t="s">
        <v>30</v>
      </c>
      <c r="D73" s="53">
        <v>500</v>
      </c>
      <c r="E73" s="54">
        <v>29</v>
      </c>
      <c r="F73" s="260" t="s">
        <v>73</v>
      </c>
      <c r="H73" s="56"/>
      <c r="I73" s="56"/>
      <c r="J73" s="56"/>
      <c r="L73" s="57"/>
      <c r="R73" s="10"/>
      <c r="S73" s="10"/>
      <c r="T73" s="10"/>
    </row>
    <row r="74" spans="1:20" ht="21.75" customHeight="1">
      <c r="A74" s="255"/>
      <c r="B74" s="264"/>
      <c r="C74" s="58" t="s">
        <v>30</v>
      </c>
      <c r="D74" s="53">
        <v>1000</v>
      </c>
      <c r="E74" s="54">
        <v>55.2</v>
      </c>
      <c r="F74" s="260"/>
      <c r="H74" s="56"/>
      <c r="I74" s="56"/>
      <c r="J74" s="56"/>
      <c r="L74" s="57"/>
      <c r="R74" s="10"/>
      <c r="S74" s="10"/>
      <c r="T74" s="10"/>
    </row>
    <row r="75" spans="1:20" s="85" customFormat="1" ht="24.75" customHeight="1">
      <c r="A75" s="275" t="s">
        <v>74</v>
      </c>
      <c r="B75" s="275"/>
      <c r="C75" s="275"/>
      <c r="D75" s="275"/>
      <c r="E75" s="275"/>
      <c r="F75" s="275"/>
      <c r="G75" s="79"/>
      <c r="H75" s="80"/>
      <c r="I75" s="80"/>
      <c r="J75" s="80"/>
      <c r="K75" s="81"/>
      <c r="L75" s="82"/>
      <c r="M75" s="83"/>
      <c r="N75" s="84"/>
      <c r="O75" s="84"/>
      <c r="P75" s="84"/>
      <c r="R75" s="84"/>
      <c r="S75" s="84"/>
      <c r="T75" s="84"/>
    </row>
    <row r="76" spans="1:20" ht="18.75" customHeight="1">
      <c r="A76" s="255"/>
      <c r="B76" s="288" t="s">
        <v>75</v>
      </c>
      <c r="C76" s="58" t="s">
        <v>11</v>
      </c>
      <c r="D76" s="53">
        <v>1000</v>
      </c>
      <c r="E76" s="73">
        <v>15</v>
      </c>
      <c r="F76" s="289" t="s">
        <v>76</v>
      </c>
      <c r="H76" s="56"/>
      <c r="I76" s="56"/>
      <c r="J76" s="56"/>
      <c r="L76" s="57"/>
      <c r="R76" s="10"/>
      <c r="S76" s="10"/>
      <c r="T76" s="10"/>
    </row>
    <row r="77" spans="1:20" ht="18" customHeight="1">
      <c r="A77" s="255"/>
      <c r="B77" s="288"/>
      <c r="C77" s="58" t="s">
        <v>30</v>
      </c>
      <c r="D77" s="53">
        <v>1000</v>
      </c>
      <c r="E77" s="73">
        <v>15</v>
      </c>
      <c r="F77" s="289"/>
      <c r="H77" s="56"/>
      <c r="I77" s="56"/>
      <c r="J77" s="56"/>
      <c r="L77" s="57"/>
      <c r="R77" s="10"/>
      <c r="S77" s="10"/>
      <c r="T77" s="10"/>
    </row>
    <row r="78" spans="1:20" ht="24.75" customHeight="1">
      <c r="A78" s="261" t="s">
        <v>77</v>
      </c>
      <c r="B78" s="261"/>
      <c r="C78" s="261"/>
      <c r="D78" s="261"/>
      <c r="E78" s="261"/>
      <c r="F78" s="261"/>
      <c r="H78" s="56"/>
      <c r="I78" s="56"/>
      <c r="J78" s="56"/>
      <c r="L78" s="57"/>
      <c r="R78" s="10"/>
      <c r="S78" s="10"/>
      <c r="T78" s="10"/>
    </row>
    <row r="79" spans="1:20" ht="30" customHeight="1">
      <c r="A79" s="290"/>
      <c r="B79" s="264" t="s">
        <v>78</v>
      </c>
      <c r="C79" s="58" t="s">
        <v>11</v>
      </c>
      <c r="D79" s="53">
        <v>1000</v>
      </c>
      <c r="E79" s="54">
        <v>35.9</v>
      </c>
      <c r="F79" s="89"/>
      <c r="H79" s="56"/>
      <c r="I79" s="56"/>
      <c r="J79" s="56"/>
      <c r="L79" s="57"/>
      <c r="R79" s="10"/>
      <c r="S79" s="10"/>
      <c r="T79" s="10"/>
    </row>
    <row r="80" spans="1:20" ht="28.5" customHeight="1">
      <c r="A80" s="290"/>
      <c r="B80" s="264"/>
      <c r="C80" s="58" t="s">
        <v>11</v>
      </c>
      <c r="D80" s="53">
        <v>5000</v>
      </c>
      <c r="E80" s="54">
        <v>169</v>
      </c>
      <c r="F80" s="90"/>
      <c r="H80" s="56"/>
      <c r="I80" s="56"/>
      <c r="J80" s="56"/>
      <c r="L80" s="57"/>
      <c r="R80" s="10"/>
      <c r="S80" s="10"/>
      <c r="T80" s="10"/>
    </row>
    <row r="81" spans="1:20" ht="38.25" customHeight="1">
      <c r="A81" s="290"/>
      <c r="B81" s="272" t="s">
        <v>79</v>
      </c>
      <c r="C81" s="58" t="s">
        <v>11</v>
      </c>
      <c r="D81" s="53">
        <v>1000</v>
      </c>
      <c r="E81" s="54">
        <v>16.7</v>
      </c>
      <c r="F81" s="282" t="s">
        <v>80</v>
      </c>
      <c r="H81" s="56"/>
      <c r="I81" s="56"/>
      <c r="J81" s="56"/>
      <c r="L81" s="57"/>
      <c r="R81" s="10"/>
      <c r="S81" s="10"/>
      <c r="T81" s="10"/>
    </row>
    <row r="82" spans="1:20" ht="25.5" customHeight="1">
      <c r="A82" s="290"/>
      <c r="B82" s="272"/>
      <c r="C82" s="58" t="s">
        <v>11</v>
      </c>
      <c r="D82" s="53">
        <v>5000</v>
      </c>
      <c r="E82" s="54">
        <v>73</v>
      </c>
      <c r="F82" s="282"/>
      <c r="H82" s="56"/>
      <c r="I82" s="56"/>
      <c r="J82" s="56"/>
      <c r="L82" s="57"/>
      <c r="R82" s="10"/>
      <c r="S82" s="10"/>
      <c r="T82" s="10"/>
    </row>
    <row r="83" spans="1:20" ht="18.75" customHeight="1">
      <c r="A83" s="290"/>
      <c r="B83" s="264" t="s">
        <v>81</v>
      </c>
      <c r="C83" s="58" t="s">
        <v>11</v>
      </c>
      <c r="D83" s="53">
        <v>500</v>
      </c>
      <c r="E83" s="54">
        <v>28.6</v>
      </c>
      <c r="F83" s="291" t="s">
        <v>82</v>
      </c>
      <c r="H83" s="56"/>
      <c r="I83" s="56"/>
      <c r="J83" s="56"/>
      <c r="L83" s="57"/>
      <c r="R83" s="10"/>
      <c r="S83" s="10"/>
      <c r="T83" s="10"/>
    </row>
    <row r="84" spans="1:20" ht="15.75">
      <c r="A84" s="290"/>
      <c r="B84" s="264"/>
      <c r="C84" s="58" t="s">
        <v>11</v>
      </c>
      <c r="D84" s="53">
        <v>1000</v>
      </c>
      <c r="E84" s="54">
        <v>54.4</v>
      </c>
      <c r="F84" s="291"/>
      <c r="H84" s="56"/>
      <c r="I84" s="56"/>
      <c r="J84" s="56"/>
      <c r="L84" s="57"/>
      <c r="R84" s="10"/>
      <c r="S84" s="10"/>
      <c r="T84" s="10"/>
    </row>
    <row r="85" spans="1:20" ht="15.75">
      <c r="A85" s="290"/>
      <c r="B85" s="264"/>
      <c r="C85" s="58" t="s">
        <v>11</v>
      </c>
      <c r="D85" s="53">
        <v>5000</v>
      </c>
      <c r="E85" s="54">
        <v>261</v>
      </c>
      <c r="F85" s="291"/>
      <c r="H85" s="56"/>
      <c r="I85" s="56"/>
      <c r="J85" s="56"/>
      <c r="L85" s="57"/>
      <c r="R85" s="10"/>
      <c r="S85" s="10"/>
      <c r="T85" s="10"/>
    </row>
    <row r="86" spans="1:20" ht="33" customHeight="1">
      <c r="A86" s="290"/>
      <c r="B86" s="272" t="s">
        <v>83</v>
      </c>
      <c r="C86" s="58" t="s">
        <v>11</v>
      </c>
      <c r="D86" s="53">
        <v>1000</v>
      </c>
      <c r="E86" s="54">
        <v>56</v>
      </c>
      <c r="F86" s="291"/>
      <c r="H86" s="56"/>
      <c r="I86" s="56"/>
      <c r="J86" s="56"/>
      <c r="L86" s="57"/>
      <c r="R86" s="10"/>
      <c r="S86" s="10"/>
      <c r="T86" s="10"/>
    </row>
    <row r="87" spans="1:20" ht="32.25" customHeight="1">
      <c r="A87" s="290"/>
      <c r="B87" s="272"/>
      <c r="C87" s="58" t="s">
        <v>11</v>
      </c>
      <c r="D87" s="53">
        <v>500</v>
      </c>
      <c r="E87" s="54">
        <v>29.35</v>
      </c>
      <c r="F87" s="91" t="s">
        <v>84</v>
      </c>
      <c r="H87" s="56"/>
      <c r="I87" s="56"/>
      <c r="J87" s="56"/>
      <c r="L87" s="57"/>
      <c r="R87" s="10"/>
      <c r="S87" s="10"/>
      <c r="T87" s="10"/>
    </row>
    <row r="88" spans="1:20" ht="35.25" customHeight="1">
      <c r="A88" s="290"/>
      <c r="B88" s="264" t="s">
        <v>85</v>
      </c>
      <c r="C88" s="58" t="s">
        <v>11</v>
      </c>
      <c r="D88" s="53">
        <v>500</v>
      </c>
      <c r="E88" s="54">
        <v>31.4</v>
      </c>
      <c r="F88" s="260" t="s">
        <v>86</v>
      </c>
      <c r="H88" s="56"/>
      <c r="I88" s="56"/>
      <c r="J88" s="56"/>
      <c r="L88" s="57"/>
      <c r="R88" s="10"/>
      <c r="S88" s="10"/>
      <c r="T88" s="10"/>
    </row>
    <row r="89" spans="1:20" ht="35.25" customHeight="1">
      <c r="A89" s="290"/>
      <c r="B89" s="264"/>
      <c r="C89" s="58" t="s">
        <v>11</v>
      </c>
      <c r="D89" s="53">
        <v>1000</v>
      </c>
      <c r="E89" s="54">
        <v>60.1</v>
      </c>
      <c r="F89" s="260"/>
      <c r="H89" s="56"/>
      <c r="I89" s="56"/>
      <c r="J89" s="56"/>
      <c r="L89" s="57"/>
      <c r="R89" s="10"/>
      <c r="S89" s="10"/>
      <c r="T89" s="10"/>
    </row>
    <row r="90" spans="1:23" ht="27" customHeight="1">
      <c r="A90" s="283" t="s">
        <v>87</v>
      </c>
      <c r="B90" s="283"/>
      <c r="C90" s="283"/>
      <c r="D90" s="283"/>
      <c r="E90" s="283"/>
      <c r="F90" s="283"/>
      <c r="H90" s="56"/>
      <c r="I90" s="56"/>
      <c r="J90" s="56"/>
      <c r="L90" s="57"/>
      <c r="N90" s="92"/>
      <c r="O90" s="92"/>
      <c r="P90" s="92"/>
      <c r="Q90" s="8"/>
      <c r="R90" s="92"/>
      <c r="S90" s="92"/>
      <c r="T90" s="92"/>
      <c r="U90" s="8"/>
      <c r="V90" s="8"/>
      <c r="W90" s="8"/>
    </row>
    <row r="91" spans="1:20" ht="34.5" customHeight="1">
      <c r="A91" s="292"/>
      <c r="B91" s="94" t="s">
        <v>88</v>
      </c>
      <c r="C91" s="58" t="s">
        <v>30</v>
      </c>
      <c r="D91" s="53">
        <v>1000</v>
      </c>
      <c r="E91" s="54">
        <v>77.3</v>
      </c>
      <c r="F91" s="55"/>
      <c r="H91" s="56"/>
      <c r="I91" s="56"/>
      <c r="J91" s="56"/>
      <c r="L91" s="57"/>
      <c r="R91" s="10"/>
      <c r="S91" s="10"/>
      <c r="T91" s="10"/>
    </row>
    <row r="92" spans="1:20" ht="21.75" customHeight="1">
      <c r="A92" s="292"/>
      <c r="B92" s="95" t="s">
        <v>89</v>
      </c>
      <c r="C92" s="58" t="s">
        <v>30</v>
      </c>
      <c r="D92" s="53">
        <v>1000</v>
      </c>
      <c r="E92" s="54">
        <v>145.75</v>
      </c>
      <c r="F92" s="55" t="s">
        <v>76</v>
      </c>
      <c r="H92" s="56"/>
      <c r="I92" s="56"/>
      <c r="J92" s="56"/>
      <c r="L92" s="57"/>
      <c r="R92" s="10"/>
      <c r="S92" s="10"/>
      <c r="T92" s="10"/>
    </row>
    <row r="93" spans="1:20" ht="24.75" customHeight="1">
      <c r="A93" s="292"/>
      <c r="B93" s="51" t="s">
        <v>90</v>
      </c>
      <c r="C93" s="58" t="s">
        <v>30</v>
      </c>
      <c r="D93" s="53">
        <v>1000</v>
      </c>
      <c r="E93" s="54">
        <v>96.15</v>
      </c>
      <c r="F93" s="55" t="s">
        <v>76</v>
      </c>
      <c r="H93" s="56"/>
      <c r="I93" s="56"/>
      <c r="J93" s="56"/>
      <c r="L93" s="57"/>
      <c r="R93" s="10"/>
      <c r="S93" s="10"/>
      <c r="T93" s="10"/>
    </row>
    <row r="94" spans="1:20" ht="24" customHeight="1">
      <c r="A94" s="292"/>
      <c r="B94" s="96" t="s">
        <v>91</v>
      </c>
      <c r="C94" s="58" t="s">
        <v>30</v>
      </c>
      <c r="D94" s="53">
        <v>1000</v>
      </c>
      <c r="E94" s="54">
        <v>108.45</v>
      </c>
      <c r="F94" s="55" t="s">
        <v>76</v>
      </c>
      <c r="H94" s="56"/>
      <c r="I94" s="56"/>
      <c r="J94" s="56"/>
      <c r="L94" s="57"/>
      <c r="R94" s="10"/>
      <c r="S94" s="10"/>
      <c r="T94" s="10"/>
    </row>
    <row r="95" spans="1:20" ht="24.75" customHeight="1">
      <c r="A95" s="283" t="s">
        <v>92</v>
      </c>
      <c r="B95" s="283"/>
      <c r="C95" s="283"/>
      <c r="D95" s="283"/>
      <c r="E95" s="283"/>
      <c r="F95" s="283"/>
      <c r="H95" s="56"/>
      <c r="I95" s="56"/>
      <c r="J95" s="56"/>
      <c r="L95" s="57"/>
      <c r="R95" s="10"/>
      <c r="S95" s="10"/>
      <c r="T95" s="10"/>
    </row>
    <row r="96" spans="1:20" ht="36" customHeight="1">
      <c r="A96" s="293"/>
      <c r="B96" s="66" t="s">
        <v>93</v>
      </c>
      <c r="C96" s="58" t="s">
        <v>30</v>
      </c>
      <c r="D96" s="53">
        <v>1000</v>
      </c>
      <c r="E96" s="54">
        <v>15.6</v>
      </c>
      <c r="F96" s="55" t="s">
        <v>22</v>
      </c>
      <c r="H96" s="56"/>
      <c r="I96" s="56"/>
      <c r="J96" s="56"/>
      <c r="L96" s="57"/>
      <c r="R96" s="10"/>
      <c r="S96" s="10"/>
      <c r="T96" s="10"/>
    </row>
    <row r="97" spans="1:20" ht="36.75" customHeight="1">
      <c r="A97" s="293"/>
      <c r="B97" s="66" t="s">
        <v>94</v>
      </c>
      <c r="C97" s="58" t="s">
        <v>30</v>
      </c>
      <c r="D97" s="53">
        <v>1000</v>
      </c>
      <c r="E97" s="73">
        <v>14.3</v>
      </c>
      <c r="F97" s="98" t="s">
        <v>22</v>
      </c>
      <c r="H97" s="56"/>
      <c r="I97" s="56"/>
      <c r="J97" s="56"/>
      <c r="L97" s="57"/>
      <c r="R97" s="10"/>
      <c r="S97" s="10"/>
      <c r="T97" s="10"/>
    </row>
    <row r="98" spans="1:20" ht="25.5" customHeight="1">
      <c r="A98" s="293"/>
      <c r="B98" s="271" t="s">
        <v>95</v>
      </c>
      <c r="C98" s="58" t="s">
        <v>30</v>
      </c>
      <c r="D98" s="53">
        <v>500</v>
      </c>
      <c r="E98" s="73">
        <v>40.45</v>
      </c>
      <c r="F98" s="294" t="s">
        <v>22</v>
      </c>
      <c r="H98" s="56"/>
      <c r="I98" s="56"/>
      <c r="J98" s="56"/>
      <c r="L98" s="57"/>
      <c r="R98" s="10"/>
      <c r="S98" s="10"/>
      <c r="T98" s="10"/>
    </row>
    <row r="99" spans="1:20" ht="28.5" customHeight="1">
      <c r="A99" s="293"/>
      <c r="B99" s="271"/>
      <c r="C99" s="58" t="s">
        <v>30</v>
      </c>
      <c r="D99" s="53">
        <v>1000</v>
      </c>
      <c r="E99" s="73">
        <v>78.15</v>
      </c>
      <c r="F99" s="294"/>
      <c r="H99" s="56"/>
      <c r="I99" s="56"/>
      <c r="J99" s="56"/>
      <c r="L99" s="57"/>
      <c r="R99" s="10"/>
      <c r="S99" s="10"/>
      <c r="T99" s="10"/>
    </row>
    <row r="100" spans="1:20" ht="24.75" customHeight="1">
      <c r="A100" s="275" t="s">
        <v>96</v>
      </c>
      <c r="B100" s="275"/>
      <c r="C100" s="275"/>
      <c r="D100" s="275"/>
      <c r="E100" s="275"/>
      <c r="F100" s="275"/>
      <c r="H100" s="56"/>
      <c r="I100" s="56"/>
      <c r="J100" s="56"/>
      <c r="L100" s="57"/>
      <c r="R100" s="10"/>
      <c r="S100" s="10"/>
      <c r="T100" s="10"/>
    </row>
    <row r="101" spans="1:20" s="8" customFormat="1" ht="35.25" customHeight="1">
      <c r="A101" s="295"/>
      <c r="B101" s="99" t="s">
        <v>97</v>
      </c>
      <c r="C101" s="64" t="s">
        <v>30</v>
      </c>
      <c r="D101" s="64">
        <v>1000</v>
      </c>
      <c r="E101" s="73">
        <v>77.3</v>
      </c>
      <c r="F101" s="100" t="s">
        <v>76</v>
      </c>
      <c r="G101" s="7"/>
      <c r="H101" s="56"/>
      <c r="I101" s="56"/>
      <c r="J101" s="56"/>
      <c r="K101" s="9"/>
      <c r="L101" s="57"/>
      <c r="N101" s="92"/>
      <c r="O101" s="92"/>
      <c r="P101" s="92"/>
      <c r="R101" s="92"/>
      <c r="S101" s="92"/>
      <c r="T101" s="92"/>
    </row>
    <row r="102" spans="1:20" ht="31.5" customHeight="1">
      <c r="A102" s="295"/>
      <c r="B102" s="101" t="s">
        <v>98</v>
      </c>
      <c r="C102" s="102" t="s">
        <v>30</v>
      </c>
      <c r="D102" s="103">
        <v>1000</v>
      </c>
      <c r="E102" s="73">
        <v>137.95</v>
      </c>
      <c r="F102" s="55" t="s">
        <v>71</v>
      </c>
      <c r="H102" s="56"/>
      <c r="I102" s="56"/>
      <c r="J102" s="56"/>
      <c r="L102" s="57"/>
      <c r="R102" s="10"/>
      <c r="S102" s="10"/>
      <c r="T102" s="10"/>
    </row>
    <row r="103" spans="1:20" ht="24.75" customHeight="1">
      <c r="A103" s="104" t="s">
        <v>99</v>
      </c>
      <c r="B103" s="105"/>
      <c r="C103" s="106"/>
      <c r="D103" s="107"/>
      <c r="E103" s="108"/>
      <c r="F103" s="109"/>
      <c r="H103" s="56"/>
      <c r="I103" s="56"/>
      <c r="J103" s="56"/>
      <c r="L103" s="57"/>
      <c r="R103" s="10"/>
      <c r="S103" s="10"/>
      <c r="T103" s="10"/>
    </row>
    <row r="104" spans="1:256" ht="24.75" customHeight="1">
      <c r="A104"/>
      <c r="B104" s="110" t="s">
        <v>100</v>
      </c>
      <c r="C104" s="102" t="s">
        <v>30</v>
      </c>
      <c r="D104" s="103">
        <v>1000</v>
      </c>
      <c r="E104" s="73">
        <v>151.9</v>
      </c>
      <c r="F104" s="111" t="s">
        <v>101</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0" ht="24.75" customHeight="1">
      <c r="A105" s="266" t="s">
        <v>102</v>
      </c>
      <c r="B105" s="266"/>
      <c r="C105" s="266"/>
      <c r="D105" s="266"/>
      <c r="E105" s="266"/>
      <c r="F105" s="266"/>
      <c r="H105" s="56"/>
      <c r="I105" s="56"/>
      <c r="J105" s="56"/>
      <c r="L105" s="57"/>
      <c r="R105" s="10"/>
      <c r="S105" s="10"/>
      <c r="T105" s="10"/>
    </row>
    <row r="106" spans="1:20" ht="15.75">
      <c r="A106" s="268"/>
      <c r="B106" s="296" t="s">
        <v>103</v>
      </c>
      <c r="C106" s="58" t="s">
        <v>30</v>
      </c>
      <c r="D106" s="53">
        <v>1000</v>
      </c>
      <c r="E106" s="54">
        <v>8.95</v>
      </c>
      <c r="F106" s="260"/>
      <c r="H106" s="56"/>
      <c r="I106" s="56"/>
      <c r="J106" s="56"/>
      <c r="L106" s="57"/>
      <c r="R106" s="10"/>
      <c r="S106" s="10"/>
      <c r="T106" s="10"/>
    </row>
    <row r="107" spans="1:20" ht="15.75">
      <c r="A107" s="268"/>
      <c r="B107" s="296"/>
      <c r="C107" s="58" t="s">
        <v>11</v>
      </c>
      <c r="D107" s="53" t="s">
        <v>23</v>
      </c>
      <c r="E107" s="54">
        <v>7.85</v>
      </c>
      <c r="F107" s="260"/>
      <c r="H107" s="56"/>
      <c r="I107" s="56"/>
      <c r="J107" s="56"/>
      <c r="L107" s="57"/>
      <c r="R107" s="10"/>
      <c r="S107" s="10"/>
      <c r="T107" s="10"/>
    </row>
    <row r="108" spans="1:20" ht="15.75">
      <c r="A108" s="268"/>
      <c r="B108" s="296"/>
      <c r="C108" s="58" t="s">
        <v>11</v>
      </c>
      <c r="D108" s="53" t="s">
        <v>24</v>
      </c>
      <c r="E108" s="54">
        <v>13</v>
      </c>
      <c r="F108" s="260"/>
      <c r="H108" s="56"/>
      <c r="I108" s="56"/>
      <c r="J108" s="56"/>
      <c r="L108" s="57"/>
      <c r="R108" s="10"/>
      <c r="S108" s="10"/>
      <c r="T108" s="10"/>
    </row>
    <row r="109" spans="1:20" ht="15.75">
      <c r="A109" s="268"/>
      <c r="B109" s="296"/>
      <c r="C109" s="58" t="s">
        <v>30</v>
      </c>
      <c r="D109" s="53" t="s">
        <v>24</v>
      </c>
      <c r="E109" s="54">
        <v>65</v>
      </c>
      <c r="F109" s="260"/>
      <c r="H109" s="56"/>
      <c r="I109" s="56"/>
      <c r="J109" s="56"/>
      <c r="L109" s="57"/>
      <c r="R109" s="10"/>
      <c r="S109" s="10"/>
      <c r="T109" s="10"/>
    </row>
    <row r="110" spans="1:20" ht="15.75">
      <c r="A110" s="268"/>
      <c r="B110" s="296"/>
      <c r="C110" s="58" t="s">
        <v>11</v>
      </c>
      <c r="D110" s="53" t="s">
        <v>18</v>
      </c>
      <c r="E110" s="54">
        <v>30</v>
      </c>
      <c r="F110" s="260"/>
      <c r="H110" s="56"/>
      <c r="I110" s="56"/>
      <c r="J110" s="56"/>
      <c r="L110" s="57"/>
      <c r="R110" s="10"/>
      <c r="S110" s="10"/>
      <c r="T110" s="10"/>
    </row>
    <row r="111" spans="1:20" ht="24.75" customHeight="1">
      <c r="A111" s="266" t="s">
        <v>104</v>
      </c>
      <c r="B111" s="266"/>
      <c r="C111" s="266"/>
      <c r="D111" s="266"/>
      <c r="E111" s="266"/>
      <c r="F111" s="266"/>
      <c r="H111" s="56"/>
      <c r="I111" s="56"/>
      <c r="J111" s="56"/>
      <c r="L111" s="57"/>
      <c r="R111" s="10"/>
      <c r="S111" s="10"/>
      <c r="T111" s="10"/>
    </row>
    <row r="112" spans="1:20" ht="22.5" customHeight="1">
      <c r="A112" s="255"/>
      <c r="B112" s="297" t="s">
        <v>105</v>
      </c>
      <c r="C112" s="58" t="s">
        <v>11</v>
      </c>
      <c r="D112" s="53">
        <v>5000</v>
      </c>
      <c r="E112" s="54">
        <v>60</v>
      </c>
      <c r="F112" s="260"/>
      <c r="H112" s="56"/>
      <c r="I112" s="56"/>
      <c r="J112" s="56"/>
      <c r="L112" s="57"/>
      <c r="R112" s="10"/>
      <c r="S112" s="10"/>
      <c r="T112" s="10"/>
    </row>
    <row r="113" spans="1:20" ht="22.5" customHeight="1">
      <c r="A113" s="255"/>
      <c r="B113" s="297"/>
      <c r="C113" s="58" t="s">
        <v>11</v>
      </c>
      <c r="D113" s="53">
        <v>1000</v>
      </c>
      <c r="E113" s="54">
        <v>13.8</v>
      </c>
      <c r="F113" s="260"/>
      <c r="H113" s="56"/>
      <c r="I113" s="56"/>
      <c r="J113" s="56"/>
      <c r="L113" s="57"/>
      <c r="R113" s="10"/>
      <c r="S113" s="10"/>
      <c r="T113" s="10"/>
    </row>
    <row r="114" spans="1:20" ht="23.25" customHeight="1">
      <c r="A114" s="255"/>
      <c r="B114" s="51" t="s">
        <v>106</v>
      </c>
      <c r="C114" s="102" t="s">
        <v>30</v>
      </c>
      <c r="D114" s="103">
        <v>1000</v>
      </c>
      <c r="E114" s="73">
        <v>158.45</v>
      </c>
      <c r="F114" s="260"/>
      <c r="H114" s="56"/>
      <c r="I114" s="56"/>
      <c r="J114" s="56"/>
      <c r="L114" s="57"/>
      <c r="R114" s="10"/>
      <c r="S114" s="10"/>
      <c r="T114" s="10"/>
    </row>
    <row r="115" spans="1:20" ht="28.5" customHeight="1">
      <c r="A115" s="255"/>
      <c r="B115" s="112" t="s">
        <v>107</v>
      </c>
      <c r="C115" s="102" t="s">
        <v>30</v>
      </c>
      <c r="D115" s="103">
        <v>100</v>
      </c>
      <c r="E115" s="73">
        <v>18.3</v>
      </c>
      <c r="F115" s="294" t="s">
        <v>108</v>
      </c>
      <c r="H115" s="56"/>
      <c r="I115" s="56"/>
      <c r="J115" s="56"/>
      <c r="L115" s="57"/>
      <c r="R115" s="10"/>
      <c r="S115" s="10"/>
      <c r="T115" s="10"/>
    </row>
    <row r="116" spans="1:20" ht="29.25" customHeight="1">
      <c r="A116" s="255"/>
      <c r="B116" s="112" t="s">
        <v>109</v>
      </c>
      <c r="C116" s="102" t="s">
        <v>30</v>
      </c>
      <c r="D116" s="103">
        <v>1000</v>
      </c>
      <c r="E116" s="73">
        <v>158.45</v>
      </c>
      <c r="F116" s="294"/>
      <c r="H116" s="56"/>
      <c r="I116" s="56"/>
      <c r="J116" s="56"/>
      <c r="L116" s="57"/>
      <c r="R116" s="10"/>
      <c r="S116" s="10"/>
      <c r="T116" s="10"/>
    </row>
    <row r="117" spans="1:20" ht="48" customHeight="1">
      <c r="A117" s="255"/>
      <c r="B117" s="113" t="s">
        <v>110</v>
      </c>
      <c r="C117" s="102" t="s">
        <v>30</v>
      </c>
      <c r="D117" s="103">
        <v>100</v>
      </c>
      <c r="E117" s="73">
        <v>17.3</v>
      </c>
      <c r="F117" s="294"/>
      <c r="H117" s="56"/>
      <c r="I117" s="56"/>
      <c r="J117" s="56"/>
      <c r="L117" s="57"/>
      <c r="R117" s="10"/>
      <c r="S117" s="10"/>
      <c r="T117" s="10"/>
    </row>
    <row r="118" spans="1:20" ht="48" customHeight="1">
      <c r="A118" s="255"/>
      <c r="B118" s="113" t="s">
        <v>111</v>
      </c>
      <c r="C118" s="102" t="s">
        <v>30</v>
      </c>
      <c r="D118" s="103">
        <v>1000</v>
      </c>
      <c r="E118" s="73">
        <v>148.65</v>
      </c>
      <c r="F118" s="294"/>
      <c r="H118" s="56"/>
      <c r="I118" s="56"/>
      <c r="J118" s="56"/>
      <c r="L118" s="57"/>
      <c r="R118" s="10"/>
      <c r="S118" s="10"/>
      <c r="T118" s="10"/>
    </row>
    <row r="119" spans="1:20" ht="28.5" customHeight="1">
      <c r="A119" s="255"/>
      <c r="B119" s="256" t="s">
        <v>112</v>
      </c>
      <c r="C119" s="102" t="s">
        <v>11</v>
      </c>
      <c r="D119" s="103">
        <v>1000</v>
      </c>
      <c r="E119" s="73">
        <v>13.8</v>
      </c>
      <c r="F119" s="294"/>
      <c r="H119" s="56"/>
      <c r="I119" s="56"/>
      <c r="J119" s="56"/>
      <c r="L119" s="57"/>
      <c r="R119" s="10"/>
      <c r="S119" s="10"/>
      <c r="T119" s="10"/>
    </row>
    <row r="120" spans="1:20" ht="24.75" customHeight="1">
      <c r="A120" s="255"/>
      <c r="B120" s="256"/>
      <c r="C120" s="102" t="s">
        <v>11</v>
      </c>
      <c r="D120" s="103">
        <v>5000</v>
      </c>
      <c r="E120" s="73">
        <v>58.05</v>
      </c>
      <c r="F120" s="294"/>
      <c r="H120" s="56"/>
      <c r="I120" s="56"/>
      <c r="J120" s="56"/>
      <c r="L120" s="57"/>
      <c r="R120" s="10"/>
      <c r="S120" s="10"/>
      <c r="T120" s="10"/>
    </row>
    <row r="121" spans="1:20" ht="24.75" customHeight="1">
      <c r="A121" s="266" t="s">
        <v>113</v>
      </c>
      <c r="B121" s="266"/>
      <c r="C121" s="266"/>
      <c r="D121" s="266"/>
      <c r="E121" s="266"/>
      <c r="F121" s="266"/>
      <c r="H121" s="56"/>
      <c r="I121" s="56"/>
      <c r="J121" s="56"/>
      <c r="L121" s="57"/>
      <c r="R121" s="10"/>
      <c r="S121" s="10"/>
      <c r="T121" s="10"/>
    </row>
    <row r="122" spans="1:20" ht="26.25" customHeight="1">
      <c r="A122" s="255"/>
      <c r="B122" s="296" t="s">
        <v>114</v>
      </c>
      <c r="C122" s="58" t="s">
        <v>11</v>
      </c>
      <c r="D122" s="53">
        <v>500</v>
      </c>
      <c r="E122" s="54">
        <v>16.9</v>
      </c>
      <c r="F122" s="91" t="s">
        <v>115</v>
      </c>
      <c r="H122" s="56"/>
      <c r="I122" s="56"/>
      <c r="J122" s="56"/>
      <c r="L122" s="57"/>
      <c r="R122" s="10"/>
      <c r="S122" s="10"/>
      <c r="T122" s="10"/>
    </row>
    <row r="123" spans="1:20" ht="21" customHeight="1">
      <c r="A123" s="255"/>
      <c r="B123" s="296"/>
      <c r="C123" s="58" t="s">
        <v>11</v>
      </c>
      <c r="D123" s="53">
        <v>1000</v>
      </c>
      <c r="E123" s="54">
        <v>31.1</v>
      </c>
      <c r="F123" s="291" t="s">
        <v>22</v>
      </c>
      <c r="H123" s="56"/>
      <c r="I123" s="56"/>
      <c r="J123" s="56"/>
      <c r="L123" s="57"/>
      <c r="R123" s="10"/>
      <c r="S123" s="10"/>
      <c r="T123" s="10"/>
    </row>
    <row r="124" spans="1:20" ht="20.25" customHeight="1">
      <c r="A124" s="255"/>
      <c r="B124" s="298" t="s">
        <v>116</v>
      </c>
      <c r="C124" s="58" t="s">
        <v>11</v>
      </c>
      <c r="D124" s="53">
        <v>500</v>
      </c>
      <c r="E124" s="54">
        <v>16.9</v>
      </c>
      <c r="F124" s="291"/>
      <c r="H124" s="56"/>
      <c r="I124" s="56"/>
      <c r="J124" s="56"/>
      <c r="L124" s="57"/>
      <c r="R124" s="10"/>
      <c r="S124" s="10"/>
      <c r="T124" s="10"/>
    </row>
    <row r="125" spans="1:20" ht="24" customHeight="1">
      <c r="A125" s="255"/>
      <c r="B125" s="298"/>
      <c r="C125" s="58" t="s">
        <v>11</v>
      </c>
      <c r="D125" s="53">
        <v>1000</v>
      </c>
      <c r="E125" s="73">
        <v>31.1</v>
      </c>
      <c r="F125" s="291"/>
      <c r="H125" s="56"/>
      <c r="I125" s="56"/>
      <c r="J125" s="56"/>
      <c r="L125" s="57"/>
      <c r="R125" s="10"/>
      <c r="S125" s="10"/>
      <c r="T125" s="10"/>
    </row>
    <row r="126" spans="1:20" ht="26.25" customHeight="1">
      <c r="A126" s="273" t="s">
        <v>117</v>
      </c>
      <c r="B126" s="273"/>
      <c r="C126" s="273"/>
      <c r="D126" s="273"/>
      <c r="E126" s="273"/>
      <c r="F126" s="273"/>
      <c r="H126" s="56"/>
      <c r="I126" s="56"/>
      <c r="J126" s="56"/>
      <c r="L126" s="57"/>
      <c r="R126" s="10"/>
      <c r="S126" s="10"/>
      <c r="T126" s="10"/>
    </row>
    <row r="127" spans="1:20" ht="27" customHeight="1">
      <c r="A127" s="114"/>
      <c r="B127" s="115" t="s">
        <v>118</v>
      </c>
      <c r="C127" s="58" t="s">
        <v>11</v>
      </c>
      <c r="D127" s="58">
        <v>1000</v>
      </c>
      <c r="E127" s="58">
        <v>18.3</v>
      </c>
      <c r="F127" s="114"/>
      <c r="H127" s="56"/>
      <c r="I127" s="56"/>
      <c r="J127" s="56"/>
      <c r="L127" s="57"/>
      <c r="R127" s="10"/>
      <c r="S127" s="10"/>
      <c r="T127" s="10"/>
    </row>
    <row r="128" spans="1:20" ht="24.75" customHeight="1">
      <c r="A128" s="266" t="s">
        <v>119</v>
      </c>
      <c r="B128" s="266"/>
      <c r="C128" s="266"/>
      <c r="D128" s="266"/>
      <c r="E128" s="266"/>
      <c r="F128" s="266"/>
      <c r="H128" s="56"/>
      <c r="I128" s="56"/>
      <c r="J128" s="56"/>
      <c r="L128" s="57"/>
      <c r="R128" s="10"/>
      <c r="S128" s="10"/>
      <c r="T128" s="10"/>
    </row>
    <row r="129" spans="1:20" ht="21" customHeight="1">
      <c r="A129" s="37"/>
      <c r="B129" s="116" t="s">
        <v>120</v>
      </c>
      <c r="C129" s="58" t="s">
        <v>11</v>
      </c>
      <c r="D129" s="53">
        <v>1000</v>
      </c>
      <c r="E129" s="117">
        <v>132.25</v>
      </c>
      <c r="F129" s="87" t="s">
        <v>121</v>
      </c>
      <c r="H129" s="56"/>
      <c r="I129" s="56"/>
      <c r="J129" s="56"/>
      <c r="L129" s="57"/>
      <c r="R129" s="10"/>
      <c r="S129" s="10"/>
      <c r="T129" s="10"/>
    </row>
    <row r="130" spans="1:20" ht="24.75" customHeight="1">
      <c r="A130" s="266" t="s">
        <v>122</v>
      </c>
      <c r="B130" s="266"/>
      <c r="C130" s="266"/>
      <c r="D130" s="266"/>
      <c r="E130" s="266"/>
      <c r="F130" s="266"/>
      <c r="H130" s="56"/>
      <c r="I130" s="56"/>
      <c r="J130" s="56"/>
      <c r="L130" s="57"/>
      <c r="R130" s="10"/>
      <c r="S130" s="10"/>
      <c r="T130" s="10"/>
    </row>
    <row r="131" spans="1:20" ht="23.25" customHeight="1">
      <c r="A131" s="37"/>
      <c r="B131" s="96" t="s">
        <v>123</v>
      </c>
      <c r="C131" s="58" t="s">
        <v>11</v>
      </c>
      <c r="D131" s="53">
        <v>1000</v>
      </c>
      <c r="E131" s="118">
        <v>106.8</v>
      </c>
      <c r="F131" s="87" t="s">
        <v>124</v>
      </c>
      <c r="H131" s="56"/>
      <c r="I131" s="56"/>
      <c r="J131" s="56"/>
      <c r="L131" s="57"/>
      <c r="R131" s="10"/>
      <c r="S131" s="10"/>
      <c r="T131" s="10"/>
    </row>
    <row r="132" spans="1:20" ht="23.25" customHeight="1">
      <c r="A132" s="283" t="s">
        <v>125</v>
      </c>
      <c r="B132" s="283"/>
      <c r="C132" s="283"/>
      <c r="D132" s="283"/>
      <c r="E132" s="283"/>
      <c r="F132" s="283"/>
      <c r="H132" s="56"/>
      <c r="I132" s="56"/>
      <c r="J132" s="56"/>
      <c r="L132" s="57"/>
      <c r="R132" s="10"/>
      <c r="S132" s="10"/>
      <c r="T132" s="10"/>
    </row>
    <row r="133" spans="1:20" ht="23.25" customHeight="1">
      <c r="A133" s="299"/>
      <c r="B133" s="119" t="s">
        <v>126</v>
      </c>
      <c r="C133" s="58" t="s">
        <v>47</v>
      </c>
      <c r="D133" s="53">
        <v>1000</v>
      </c>
      <c r="E133" s="118">
        <v>165.85</v>
      </c>
      <c r="F133" s="87"/>
      <c r="H133" s="56"/>
      <c r="I133" s="56"/>
      <c r="J133" s="56"/>
      <c r="L133" s="57"/>
      <c r="R133" s="10"/>
      <c r="S133" s="10"/>
      <c r="T133" s="10"/>
    </row>
    <row r="134" spans="1:20" ht="23.25" customHeight="1">
      <c r="A134" s="299"/>
      <c r="B134" s="120" t="s">
        <v>127</v>
      </c>
      <c r="C134" s="70" t="s">
        <v>11</v>
      </c>
      <c r="D134" s="71">
        <v>1000</v>
      </c>
      <c r="E134" s="121">
        <v>194.55</v>
      </c>
      <c r="F134" s="87"/>
      <c r="H134" s="56"/>
      <c r="I134" s="56"/>
      <c r="J134" s="56"/>
      <c r="L134" s="57"/>
      <c r="R134" s="10"/>
      <c r="S134" s="10"/>
      <c r="T134" s="10"/>
    </row>
    <row r="135" spans="1:20" ht="24.75" customHeight="1">
      <c r="A135" s="261" t="s">
        <v>128</v>
      </c>
      <c r="B135" s="261"/>
      <c r="C135" s="261"/>
      <c r="D135" s="261"/>
      <c r="E135" s="261"/>
      <c r="F135" s="261"/>
      <c r="H135" s="56"/>
      <c r="I135" s="56"/>
      <c r="J135" s="56"/>
      <c r="L135" s="57"/>
      <c r="R135" s="10"/>
      <c r="S135" s="10"/>
      <c r="T135" s="10"/>
    </row>
    <row r="136" spans="1:20" ht="16.5" customHeight="1">
      <c r="A136" s="255"/>
      <c r="B136" s="264" t="s">
        <v>129</v>
      </c>
      <c r="C136" s="58" t="s">
        <v>11</v>
      </c>
      <c r="D136" s="58">
        <v>1000</v>
      </c>
      <c r="E136" s="54">
        <v>27.7</v>
      </c>
      <c r="F136" s="260" t="s">
        <v>130</v>
      </c>
      <c r="H136" s="56"/>
      <c r="I136" s="56"/>
      <c r="J136" s="56"/>
      <c r="L136" s="57"/>
      <c r="R136" s="10"/>
      <c r="S136" s="10"/>
      <c r="T136" s="10"/>
    </row>
    <row r="137" spans="1:20" ht="15.75">
      <c r="A137" s="255"/>
      <c r="B137" s="264"/>
      <c r="C137" s="58" t="s">
        <v>11</v>
      </c>
      <c r="D137" s="58">
        <v>10000</v>
      </c>
      <c r="E137" s="54">
        <v>252.7</v>
      </c>
      <c r="F137" s="260"/>
      <c r="H137" s="56"/>
      <c r="I137" s="56"/>
      <c r="J137" s="56"/>
      <c r="L137" s="57"/>
      <c r="R137" s="10"/>
      <c r="S137" s="10"/>
      <c r="T137" s="10"/>
    </row>
    <row r="138" spans="1:22" ht="25.5" customHeight="1">
      <c r="A138" s="261" t="s">
        <v>131</v>
      </c>
      <c r="B138" s="261"/>
      <c r="C138" s="261"/>
      <c r="D138" s="261"/>
      <c r="E138" s="261"/>
      <c r="F138" s="261"/>
      <c r="H138" s="56"/>
      <c r="I138" s="56"/>
      <c r="J138" s="56"/>
      <c r="L138" s="57"/>
      <c r="N138" s="92"/>
      <c r="O138" s="92"/>
      <c r="P138" s="92"/>
      <c r="Q138" s="8"/>
      <c r="R138" s="92"/>
      <c r="S138" s="92"/>
      <c r="T138" s="92"/>
      <c r="U138" s="8"/>
      <c r="V138" s="8"/>
    </row>
    <row r="139" spans="1:20" ht="36.75" customHeight="1">
      <c r="A139" s="255"/>
      <c r="B139" s="122" t="s">
        <v>132</v>
      </c>
      <c r="C139" s="70" t="s">
        <v>30</v>
      </c>
      <c r="D139" s="71">
        <v>1000</v>
      </c>
      <c r="E139" s="72">
        <v>104.35</v>
      </c>
      <c r="F139" s="291" t="s">
        <v>73</v>
      </c>
      <c r="H139" s="56"/>
      <c r="I139" s="56"/>
      <c r="J139" s="56"/>
      <c r="L139" s="57"/>
      <c r="R139" s="10"/>
      <c r="S139" s="10"/>
      <c r="T139" s="10"/>
    </row>
    <row r="140" spans="1:20" ht="51" customHeight="1">
      <c r="A140" s="255"/>
      <c r="B140" s="123" t="s">
        <v>133</v>
      </c>
      <c r="C140" s="58" t="s">
        <v>30</v>
      </c>
      <c r="D140" s="53">
        <v>1000</v>
      </c>
      <c r="E140" s="54">
        <v>50.25</v>
      </c>
      <c r="F140" s="291"/>
      <c r="H140" s="56"/>
      <c r="I140" s="56"/>
      <c r="J140" s="56"/>
      <c r="L140" s="57"/>
      <c r="R140" s="10"/>
      <c r="S140" s="10"/>
      <c r="T140" s="10"/>
    </row>
    <row r="141" spans="1:20" ht="24.75" customHeight="1">
      <c r="A141" s="266" t="s">
        <v>134</v>
      </c>
      <c r="B141" s="266"/>
      <c r="C141" s="266"/>
      <c r="D141" s="266"/>
      <c r="E141" s="266"/>
      <c r="F141" s="266"/>
      <c r="H141" s="56"/>
      <c r="I141" s="56"/>
      <c r="J141" s="56"/>
      <c r="L141" s="57"/>
      <c r="R141" s="10"/>
      <c r="S141" s="10"/>
      <c r="T141" s="10"/>
    </row>
    <row r="142" spans="1:20" ht="21.75" customHeight="1">
      <c r="A142" s="268"/>
      <c r="B142" s="256" t="s">
        <v>135</v>
      </c>
      <c r="C142" s="58" t="s">
        <v>30</v>
      </c>
      <c r="D142" s="53">
        <v>500</v>
      </c>
      <c r="E142" s="54">
        <v>35.9</v>
      </c>
      <c r="F142" s="260" t="s">
        <v>73</v>
      </c>
      <c r="H142" s="56"/>
      <c r="I142" s="56"/>
      <c r="J142" s="56"/>
      <c r="L142" s="57"/>
      <c r="R142" s="10"/>
      <c r="S142" s="10"/>
      <c r="T142" s="10"/>
    </row>
    <row r="143" spans="1:20" ht="24" customHeight="1">
      <c r="A143" s="268"/>
      <c r="B143" s="256"/>
      <c r="C143" s="102" t="s">
        <v>30</v>
      </c>
      <c r="D143" s="103">
        <v>1000</v>
      </c>
      <c r="E143" s="124">
        <v>69.1</v>
      </c>
      <c r="F143" s="260"/>
      <c r="H143" s="56"/>
      <c r="I143" s="56"/>
      <c r="J143" s="56"/>
      <c r="L143" s="57"/>
      <c r="R143" s="10"/>
      <c r="S143" s="10"/>
      <c r="T143" s="10"/>
    </row>
    <row r="144" spans="1:20" ht="24" customHeight="1">
      <c r="A144" s="268"/>
      <c r="B144" s="51" t="s">
        <v>136</v>
      </c>
      <c r="C144" s="102" t="s">
        <v>30</v>
      </c>
      <c r="D144" s="103">
        <v>1000</v>
      </c>
      <c r="E144" s="124">
        <v>69.1</v>
      </c>
      <c r="F144" s="55"/>
      <c r="H144" s="56"/>
      <c r="I144" s="56"/>
      <c r="J144" s="56"/>
      <c r="L144" s="57"/>
      <c r="R144" s="10"/>
      <c r="S144" s="10"/>
      <c r="T144" s="10"/>
    </row>
    <row r="145" spans="1:20" ht="20.25" customHeight="1">
      <c r="A145" s="268"/>
      <c r="B145" s="125" t="s">
        <v>137</v>
      </c>
      <c r="C145" s="102" t="s">
        <v>30</v>
      </c>
      <c r="D145" s="102">
        <v>1000</v>
      </c>
      <c r="E145" s="124">
        <v>135.5</v>
      </c>
      <c r="F145" s="69" t="s">
        <v>138</v>
      </c>
      <c r="H145" s="56"/>
      <c r="I145" s="56"/>
      <c r="J145" s="56"/>
      <c r="L145" s="57"/>
      <c r="R145" s="10"/>
      <c r="S145" s="10"/>
      <c r="T145" s="10"/>
    </row>
    <row r="146" spans="1:20" ht="20.25" customHeight="1">
      <c r="A146" s="268"/>
      <c r="B146" s="300" t="s">
        <v>139</v>
      </c>
      <c r="C146" s="127" t="s">
        <v>30</v>
      </c>
      <c r="D146" s="128">
        <v>500</v>
      </c>
      <c r="E146" s="129">
        <v>37.55</v>
      </c>
      <c r="F146" s="301" t="s">
        <v>140</v>
      </c>
      <c r="H146" s="56"/>
      <c r="I146" s="56"/>
      <c r="J146" s="56"/>
      <c r="L146" s="57"/>
      <c r="R146" s="10"/>
      <c r="S146" s="10"/>
      <c r="T146" s="10"/>
    </row>
    <row r="147" spans="1:20" ht="20.25" customHeight="1">
      <c r="A147" s="268"/>
      <c r="B147" s="300"/>
      <c r="C147" s="127" t="s">
        <v>30</v>
      </c>
      <c r="D147" s="128">
        <v>1000</v>
      </c>
      <c r="E147" s="129">
        <v>72.4</v>
      </c>
      <c r="F147" s="301"/>
      <c r="H147" s="56"/>
      <c r="I147" s="56"/>
      <c r="J147" s="56"/>
      <c r="L147" s="57"/>
      <c r="R147" s="10"/>
      <c r="S147" s="10"/>
      <c r="T147" s="10"/>
    </row>
    <row r="148" spans="1:20" ht="20.25" customHeight="1">
      <c r="A148" s="266" t="s">
        <v>141</v>
      </c>
      <c r="B148" s="266"/>
      <c r="C148" s="266"/>
      <c r="D148" s="266"/>
      <c r="E148" s="266"/>
      <c r="F148" s="266"/>
      <c r="H148" s="56"/>
      <c r="I148" s="56"/>
      <c r="J148" s="56"/>
      <c r="L148" s="57"/>
      <c r="R148" s="10"/>
      <c r="S148" s="10"/>
      <c r="T148" s="10"/>
    </row>
    <row r="149" spans="1:20" ht="30" customHeight="1">
      <c r="A149" s="268"/>
      <c r="B149" s="302" t="s">
        <v>142</v>
      </c>
      <c r="C149" s="58" t="s">
        <v>30</v>
      </c>
      <c r="D149" s="58">
        <v>1000</v>
      </c>
      <c r="E149" s="54">
        <v>42.05</v>
      </c>
      <c r="F149" s="260" t="s">
        <v>143</v>
      </c>
      <c r="H149" s="56"/>
      <c r="I149" s="56"/>
      <c r="J149" s="56"/>
      <c r="L149" s="57"/>
      <c r="R149" s="10"/>
      <c r="S149" s="10"/>
      <c r="T149" s="10"/>
    </row>
    <row r="150" spans="1:20" ht="30" customHeight="1">
      <c r="A150" s="268"/>
      <c r="B150" s="302"/>
      <c r="C150" s="58" t="s">
        <v>30</v>
      </c>
      <c r="D150" s="58">
        <v>5000</v>
      </c>
      <c r="E150" s="54">
        <v>199.45</v>
      </c>
      <c r="F150" s="260"/>
      <c r="H150" s="56"/>
      <c r="I150" s="56"/>
      <c r="J150" s="56"/>
      <c r="L150" s="57"/>
      <c r="R150" s="10"/>
      <c r="S150" s="10"/>
      <c r="T150" s="10"/>
    </row>
    <row r="151" spans="1:20" ht="17.25" customHeight="1">
      <c r="A151" s="268"/>
      <c r="B151" s="303" t="s">
        <v>144</v>
      </c>
      <c r="C151" s="58" t="s">
        <v>30</v>
      </c>
      <c r="D151" s="58">
        <v>1000</v>
      </c>
      <c r="E151" s="54">
        <v>39.6</v>
      </c>
      <c r="F151" s="291" t="s">
        <v>145</v>
      </c>
      <c r="H151" s="56"/>
      <c r="I151" s="56"/>
      <c r="J151" s="56"/>
      <c r="L151" s="57"/>
      <c r="R151" s="10"/>
      <c r="S151" s="10"/>
      <c r="T151" s="10"/>
    </row>
    <row r="152" spans="1:20" ht="21" customHeight="1">
      <c r="A152" s="268"/>
      <c r="B152" s="303"/>
      <c r="C152" s="58" t="s">
        <v>11</v>
      </c>
      <c r="D152" s="58">
        <v>1000</v>
      </c>
      <c r="E152" s="54">
        <v>36.35</v>
      </c>
      <c r="F152" s="291"/>
      <c r="H152" s="56"/>
      <c r="I152" s="56"/>
      <c r="J152" s="56"/>
      <c r="L152" s="57"/>
      <c r="R152" s="10"/>
      <c r="S152" s="10"/>
      <c r="T152" s="10"/>
    </row>
    <row r="153" spans="1:20" ht="15.75" customHeight="1">
      <c r="A153" s="268"/>
      <c r="B153" s="303" t="s">
        <v>146</v>
      </c>
      <c r="C153" s="58" t="s">
        <v>30</v>
      </c>
      <c r="D153" s="58">
        <v>1000</v>
      </c>
      <c r="E153" s="54">
        <v>39.6</v>
      </c>
      <c r="F153" s="291" t="s">
        <v>145</v>
      </c>
      <c r="H153" s="56"/>
      <c r="I153" s="56"/>
      <c r="J153" s="56"/>
      <c r="L153" s="57"/>
      <c r="R153" s="10"/>
      <c r="S153" s="10"/>
      <c r="T153" s="10"/>
    </row>
    <row r="154" spans="1:20" ht="21.75" customHeight="1">
      <c r="A154" s="268"/>
      <c r="B154" s="303"/>
      <c r="C154" s="58" t="s">
        <v>11</v>
      </c>
      <c r="D154" s="58">
        <v>1000</v>
      </c>
      <c r="E154" s="54">
        <v>36.35</v>
      </c>
      <c r="F154" s="291"/>
      <c r="H154" s="56"/>
      <c r="I154" s="56"/>
      <c r="J154" s="56"/>
      <c r="L154" s="57"/>
      <c r="R154" s="10"/>
      <c r="S154" s="10"/>
      <c r="T154" s="10"/>
    </row>
    <row r="155" spans="1:20" ht="24.75" customHeight="1">
      <c r="A155" s="266" t="s">
        <v>147</v>
      </c>
      <c r="B155" s="266"/>
      <c r="C155" s="266"/>
      <c r="D155" s="266"/>
      <c r="E155" s="266"/>
      <c r="F155" s="266"/>
      <c r="H155" s="56"/>
      <c r="I155" s="56"/>
      <c r="J155" s="56"/>
      <c r="L155" s="57"/>
      <c r="R155" s="10"/>
      <c r="S155" s="10"/>
      <c r="T155" s="10"/>
    </row>
    <row r="156" spans="1:20" ht="18.75" customHeight="1">
      <c r="A156" s="131"/>
      <c r="B156" s="96" t="s">
        <v>148</v>
      </c>
      <c r="C156" s="58" t="s">
        <v>11</v>
      </c>
      <c r="D156" s="58">
        <v>1000</v>
      </c>
      <c r="E156" s="58">
        <v>166.65</v>
      </c>
      <c r="F156" s="55" t="s">
        <v>59</v>
      </c>
      <c r="H156" s="56"/>
      <c r="I156" s="56"/>
      <c r="J156" s="56"/>
      <c r="L156" s="57"/>
      <c r="R156" s="10"/>
      <c r="S156" s="10"/>
      <c r="T156" s="10"/>
    </row>
    <row r="157" spans="1:20" ht="23.25" customHeight="1">
      <c r="A157" s="266" t="s">
        <v>149</v>
      </c>
      <c r="B157" s="266"/>
      <c r="C157" s="266"/>
      <c r="D157" s="266"/>
      <c r="E157" s="266"/>
      <c r="F157" s="266"/>
      <c r="H157" s="56"/>
      <c r="I157" s="56"/>
      <c r="J157" s="56"/>
      <c r="L157" s="57"/>
      <c r="R157" s="10"/>
      <c r="S157" s="10"/>
      <c r="T157" s="10"/>
    </row>
    <row r="158" spans="1:20" ht="20.25" customHeight="1">
      <c r="A158" s="131"/>
      <c r="B158" s="96" t="s">
        <v>150</v>
      </c>
      <c r="C158" s="58" t="s">
        <v>47</v>
      </c>
      <c r="D158" s="58">
        <v>1000</v>
      </c>
      <c r="E158" s="58">
        <v>166.65</v>
      </c>
      <c r="F158" s="55" t="s">
        <v>59</v>
      </c>
      <c r="H158" s="56"/>
      <c r="I158" s="56"/>
      <c r="J158" s="56"/>
      <c r="L158" s="57"/>
      <c r="R158" s="10"/>
      <c r="S158" s="10"/>
      <c r="T158" s="10"/>
    </row>
    <row r="159" spans="1:20" ht="24.75" customHeight="1">
      <c r="A159" s="266" t="s">
        <v>151</v>
      </c>
      <c r="B159" s="266"/>
      <c r="C159" s="266"/>
      <c r="D159" s="266"/>
      <c r="E159" s="266"/>
      <c r="F159" s="266"/>
      <c r="H159" s="56"/>
      <c r="I159" s="56"/>
      <c r="J159" s="56"/>
      <c r="L159" s="57"/>
      <c r="R159" s="10"/>
      <c r="S159" s="10"/>
      <c r="T159" s="10"/>
    </row>
    <row r="160" spans="1:20" ht="22.5" customHeight="1">
      <c r="A160" s="88"/>
      <c r="B160" s="132" t="s">
        <v>152</v>
      </c>
      <c r="C160" s="70" t="s">
        <v>11</v>
      </c>
      <c r="D160" s="70">
        <v>1000</v>
      </c>
      <c r="E160" s="72">
        <v>163.4</v>
      </c>
      <c r="F160" s="55"/>
      <c r="H160" s="56"/>
      <c r="I160" s="56"/>
      <c r="J160" s="56"/>
      <c r="L160" s="57"/>
      <c r="R160" s="10"/>
      <c r="S160" s="10"/>
      <c r="T160" s="10"/>
    </row>
    <row r="161" spans="1:20" ht="24.75" customHeight="1">
      <c r="A161" s="275" t="s">
        <v>153</v>
      </c>
      <c r="B161" s="275"/>
      <c r="C161" s="275"/>
      <c r="D161" s="275"/>
      <c r="E161" s="275"/>
      <c r="F161" s="275"/>
      <c r="H161" s="56"/>
      <c r="I161" s="56"/>
      <c r="J161" s="56"/>
      <c r="L161" s="57"/>
      <c r="R161" s="10"/>
      <c r="S161" s="10"/>
      <c r="T161" s="10"/>
    </row>
    <row r="162" spans="1:20" ht="18" customHeight="1">
      <c r="A162" s="304"/>
      <c r="B162" s="51" t="s">
        <v>154</v>
      </c>
      <c r="C162" s="58" t="s">
        <v>30</v>
      </c>
      <c r="D162" s="58">
        <v>500</v>
      </c>
      <c r="E162" s="133">
        <v>43.3</v>
      </c>
      <c r="F162" s="260" t="s">
        <v>155</v>
      </c>
      <c r="H162" s="56"/>
      <c r="I162" s="56"/>
      <c r="J162" s="56"/>
      <c r="L162" s="57"/>
      <c r="R162" s="10"/>
      <c r="S162" s="10"/>
      <c r="T162" s="10"/>
    </row>
    <row r="163" spans="1:20" ht="21.75" customHeight="1">
      <c r="A163" s="304"/>
      <c r="B163" s="51" t="s">
        <v>156</v>
      </c>
      <c r="C163" s="134" t="s">
        <v>30</v>
      </c>
      <c r="D163" s="135">
        <v>500</v>
      </c>
      <c r="E163" s="133">
        <v>43.3</v>
      </c>
      <c r="F163" s="260"/>
      <c r="G163" s="136"/>
      <c r="H163" s="137"/>
      <c r="I163" s="137"/>
      <c r="J163" s="137"/>
      <c r="L163" s="57"/>
      <c r="R163" s="10"/>
      <c r="S163" s="10"/>
      <c r="T163" s="10"/>
    </row>
    <row r="164" spans="1:20" ht="24.75" customHeight="1">
      <c r="A164" s="273" t="s">
        <v>157</v>
      </c>
      <c r="B164" s="273"/>
      <c r="C164" s="273"/>
      <c r="D164" s="273"/>
      <c r="E164" s="273"/>
      <c r="F164" s="273"/>
      <c r="H164" s="56"/>
      <c r="I164" s="56"/>
      <c r="J164" s="56"/>
      <c r="L164" s="57"/>
      <c r="R164" s="10"/>
      <c r="S164" s="10"/>
      <c r="T164" s="10"/>
    </row>
    <row r="165" spans="1:20" ht="45.75" customHeight="1">
      <c r="A165" s="268"/>
      <c r="B165" s="272" t="s">
        <v>158</v>
      </c>
      <c r="C165" s="102" t="s">
        <v>30</v>
      </c>
      <c r="D165" s="102">
        <v>1000</v>
      </c>
      <c r="E165" s="138">
        <v>38.8</v>
      </c>
      <c r="F165" s="291" t="s">
        <v>159</v>
      </c>
      <c r="H165" s="56"/>
      <c r="I165" s="56"/>
      <c r="J165" s="56"/>
      <c r="L165" s="57"/>
      <c r="R165" s="10"/>
      <c r="S165" s="10"/>
      <c r="T165" s="10"/>
    </row>
    <row r="166" spans="1:20" ht="37.5" customHeight="1">
      <c r="A166" s="268"/>
      <c r="B166" s="272"/>
      <c r="C166" s="58" t="s">
        <v>30</v>
      </c>
      <c r="D166" s="58">
        <v>5000</v>
      </c>
      <c r="E166" s="73">
        <v>183.05</v>
      </c>
      <c r="F166" s="291"/>
      <c r="H166" s="56"/>
      <c r="I166" s="56"/>
      <c r="J166" s="56"/>
      <c r="L166" s="57"/>
      <c r="R166" s="10"/>
      <c r="S166" s="10"/>
      <c r="T166" s="10"/>
    </row>
    <row r="167" spans="1:20" s="136" customFormat="1" ht="31.5" customHeight="1">
      <c r="A167" s="268"/>
      <c r="B167" s="305" t="s">
        <v>160</v>
      </c>
      <c r="C167" s="62" t="s">
        <v>30</v>
      </c>
      <c r="D167" s="139">
        <v>1000</v>
      </c>
      <c r="E167" s="140">
        <v>49.45</v>
      </c>
      <c r="F167" s="306" t="s">
        <v>159</v>
      </c>
      <c r="H167" s="137"/>
      <c r="I167" s="137"/>
      <c r="J167" s="137"/>
      <c r="K167" s="141"/>
      <c r="L167" s="142"/>
      <c r="M167" s="143"/>
      <c r="N167" s="144"/>
      <c r="O167" s="144"/>
      <c r="P167" s="144"/>
      <c r="R167" s="144"/>
      <c r="S167" s="144"/>
      <c r="T167" s="144"/>
    </row>
    <row r="168" spans="1:20" s="136" customFormat="1" ht="31.5" customHeight="1">
      <c r="A168" s="268"/>
      <c r="B168" s="305"/>
      <c r="C168" s="58" t="s">
        <v>30</v>
      </c>
      <c r="D168" s="58">
        <v>5000</v>
      </c>
      <c r="E168" s="73">
        <v>236.35</v>
      </c>
      <c r="F168" s="306"/>
      <c r="H168" s="137"/>
      <c r="I168" s="137"/>
      <c r="J168" s="137"/>
      <c r="K168" s="141"/>
      <c r="L168" s="142"/>
      <c r="M168" s="143"/>
      <c r="N168" s="144"/>
      <c r="O168" s="144"/>
      <c r="P168" s="144"/>
      <c r="R168" s="144"/>
      <c r="S168" s="144"/>
      <c r="T168" s="144"/>
    </row>
    <row r="169" spans="1:20" ht="25.5" customHeight="1">
      <c r="A169" s="268"/>
      <c r="B169" s="145" t="s">
        <v>161</v>
      </c>
      <c r="C169" s="58" t="s">
        <v>30</v>
      </c>
      <c r="D169" s="58">
        <v>1000</v>
      </c>
      <c r="E169" s="54">
        <v>51.9</v>
      </c>
      <c r="F169" s="91" t="s">
        <v>22</v>
      </c>
      <c r="H169" s="56"/>
      <c r="I169" s="56"/>
      <c r="J169" s="56"/>
      <c r="L169" s="57"/>
      <c r="R169" s="10"/>
      <c r="S169" s="10"/>
      <c r="T169" s="10"/>
    </row>
    <row r="170" spans="1:20" ht="21.75" customHeight="1">
      <c r="A170" s="268"/>
      <c r="B170" s="272" t="s">
        <v>162</v>
      </c>
      <c r="C170" s="58" t="s">
        <v>30</v>
      </c>
      <c r="D170" s="58">
        <v>1000</v>
      </c>
      <c r="E170" s="54">
        <v>49.45</v>
      </c>
      <c r="F170" s="291" t="s">
        <v>73</v>
      </c>
      <c r="H170" s="56"/>
      <c r="I170" s="56"/>
      <c r="J170" s="56"/>
      <c r="L170" s="57"/>
      <c r="R170" s="10"/>
      <c r="S170" s="10"/>
      <c r="T170" s="10"/>
    </row>
    <row r="171" spans="1:20" ht="15.75" customHeight="1">
      <c r="A171" s="268"/>
      <c r="B171" s="272"/>
      <c r="C171" s="276" t="s">
        <v>30</v>
      </c>
      <c r="D171" s="276">
        <v>500</v>
      </c>
      <c r="E171" s="259">
        <v>26.1</v>
      </c>
      <c r="F171" s="291"/>
      <c r="H171" s="56"/>
      <c r="I171" s="56"/>
      <c r="J171" s="56"/>
      <c r="L171" s="57"/>
      <c r="R171" s="10"/>
      <c r="S171" s="10"/>
      <c r="T171" s="10"/>
    </row>
    <row r="172" spans="1:20" ht="9.75" customHeight="1">
      <c r="A172" s="268"/>
      <c r="B172" s="272"/>
      <c r="C172" s="276"/>
      <c r="D172" s="276"/>
      <c r="E172" s="259"/>
      <c r="F172" s="291"/>
      <c r="H172" s="56"/>
      <c r="I172" s="56"/>
      <c r="J172" s="56"/>
      <c r="L172" s="57"/>
      <c r="R172" s="10"/>
      <c r="S172" s="10"/>
      <c r="T172" s="10"/>
    </row>
    <row r="173" spans="1:20" ht="27.75" customHeight="1">
      <c r="A173" s="268"/>
      <c r="B173" s="60" t="s">
        <v>163</v>
      </c>
      <c r="C173" s="58" t="s">
        <v>30</v>
      </c>
      <c r="D173" s="53">
        <v>1000</v>
      </c>
      <c r="E173" s="118">
        <v>33.05</v>
      </c>
      <c r="F173" s="146" t="s">
        <v>71</v>
      </c>
      <c r="H173" s="56"/>
      <c r="I173" s="56"/>
      <c r="J173" s="56"/>
      <c r="L173" s="57"/>
      <c r="R173" s="10"/>
      <c r="S173" s="10"/>
      <c r="T173" s="10"/>
    </row>
    <row r="174" spans="1:20" ht="24.75" customHeight="1">
      <c r="A174" s="261" t="s">
        <v>164</v>
      </c>
      <c r="B174" s="261"/>
      <c r="C174" s="261"/>
      <c r="D174" s="261"/>
      <c r="E174" s="261"/>
      <c r="F174" s="261"/>
      <c r="H174" s="56"/>
      <c r="I174" s="56"/>
      <c r="J174" s="56"/>
      <c r="L174" s="57"/>
      <c r="R174" s="10"/>
      <c r="S174" s="10"/>
      <c r="T174" s="10"/>
    </row>
    <row r="175" spans="1:20" ht="29.25" customHeight="1">
      <c r="A175" s="307"/>
      <c r="B175" s="272" t="s">
        <v>165</v>
      </c>
      <c r="C175" s="58" t="s">
        <v>30</v>
      </c>
      <c r="D175" s="53">
        <v>1000</v>
      </c>
      <c r="E175" s="118">
        <v>41.65</v>
      </c>
      <c r="F175" s="308"/>
      <c r="H175" s="56"/>
      <c r="I175" s="56"/>
      <c r="J175" s="56"/>
      <c r="L175" s="57"/>
      <c r="R175" s="10"/>
      <c r="S175" s="10"/>
      <c r="T175" s="10"/>
    </row>
    <row r="176" spans="1:20" ht="27.75" customHeight="1">
      <c r="A176" s="307"/>
      <c r="B176" s="272"/>
      <c r="C176" s="58" t="s">
        <v>30</v>
      </c>
      <c r="D176" s="53">
        <v>5000</v>
      </c>
      <c r="E176" s="118">
        <v>197.4</v>
      </c>
      <c r="F176" s="308"/>
      <c r="H176" s="56"/>
      <c r="I176" s="56"/>
      <c r="J176" s="56"/>
      <c r="L176" s="57"/>
      <c r="R176" s="10"/>
      <c r="S176" s="10"/>
      <c r="T176" s="10"/>
    </row>
    <row r="177" spans="1:20" ht="24" customHeight="1">
      <c r="A177" s="307"/>
      <c r="B177" s="288" t="s">
        <v>166</v>
      </c>
      <c r="C177" s="58" t="s">
        <v>11</v>
      </c>
      <c r="D177" s="53">
        <v>1000</v>
      </c>
      <c r="E177" s="118">
        <v>16.25</v>
      </c>
      <c r="F177" s="308"/>
      <c r="H177" s="56"/>
      <c r="I177" s="56"/>
      <c r="J177" s="56"/>
      <c r="L177" s="57"/>
      <c r="R177" s="10"/>
      <c r="S177" s="10"/>
      <c r="T177" s="10"/>
    </row>
    <row r="178" spans="1:20" ht="23.25" customHeight="1">
      <c r="A178" s="307"/>
      <c r="B178" s="288"/>
      <c r="C178" s="58" t="s">
        <v>11</v>
      </c>
      <c r="D178" s="53">
        <v>5000</v>
      </c>
      <c r="E178" s="118">
        <v>71</v>
      </c>
      <c r="F178" s="308"/>
      <c r="H178" s="56"/>
      <c r="I178" s="56"/>
      <c r="J178" s="56"/>
      <c r="L178" s="57"/>
      <c r="R178" s="10"/>
      <c r="S178" s="10"/>
      <c r="T178" s="10"/>
    </row>
    <row r="179" spans="1:20" ht="32.25" customHeight="1">
      <c r="A179" s="283" t="s">
        <v>167</v>
      </c>
      <c r="B179" s="283"/>
      <c r="C179" s="283"/>
      <c r="D179" s="283"/>
      <c r="E179" s="283"/>
      <c r="F179" s="283"/>
      <c r="H179" s="56"/>
      <c r="I179" s="56"/>
      <c r="J179" s="56"/>
      <c r="L179" s="57"/>
      <c r="R179" s="10"/>
      <c r="S179" s="10"/>
      <c r="T179" s="10"/>
    </row>
    <row r="180" spans="1:20" s="8" customFormat="1" ht="66.75" customHeight="1">
      <c r="A180" s="255"/>
      <c r="B180" s="130" t="s">
        <v>168</v>
      </c>
      <c r="C180" s="64" t="s">
        <v>30</v>
      </c>
      <c r="D180" s="147">
        <v>1000</v>
      </c>
      <c r="E180" s="73">
        <v>289.6</v>
      </c>
      <c r="F180" s="148" t="s">
        <v>169</v>
      </c>
      <c r="G180" s="7"/>
      <c r="H180" s="56"/>
      <c r="I180" s="56"/>
      <c r="J180" s="56"/>
      <c r="K180" s="9"/>
      <c r="L180" s="57"/>
      <c r="N180" s="92"/>
      <c r="O180" s="92"/>
      <c r="P180" s="92"/>
      <c r="R180" s="92"/>
      <c r="S180" s="92"/>
      <c r="T180" s="92"/>
    </row>
    <row r="181" spans="1:20" s="8" customFormat="1" ht="72" customHeight="1">
      <c r="A181" s="255"/>
      <c r="B181" s="78" t="s">
        <v>170</v>
      </c>
      <c r="C181" s="58" t="s">
        <v>30</v>
      </c>
      <c r="D181" s="147">
        <v>1000</v>
      </c>
      <c r="E181" s="73">
        <v>289.6</v>
      </c>
      <c r="F181" s="309" t="s">
        <v>171</v>
      </c>
      <c r="G181" s="7"/>
      <c r="H181" s="56"/>
      <c r="I181" s="56"/>
      <c r="J181" s="56"/>
      <c r="K181" s="9"/>
      <c r="L181" s="57"/>
      <c r="N181" s="92"/>
      <c r="O181" s="92"/>
      <c r="P181" s="92"/>
      <c r="R181" s="92"/>
      <c r="S181" s="92"/>
      <c r="T181" s="92"/>
    </row>
    <row r="182" spans="1:20" s="8" customFormat="1" ht="27.75" customHeight="1">
      <c r="A182" s="255"/>
      <c r="B182" s="78" t="s">
        <v>172</v>
      </c>
      <c r="C182" s="58" t="s">
        <v>30</v>
      </c>
      <c r="D182" s="147">
        <v>100</v>
      </c>
      <c r="E182" s="73">
        <v>31.4</v>
      </c>
      <c r="F182" s="309"/>
      <c r="G182" s="7"/>
      <c r="H182" s="56"/>
      <c r="I182" s="56"/>
      <c r="J182" s="56"/>
      <c r="K182" s="9"/>
      <c r="L182" s="57"/>
      <c r="N182" s="92"/>
      <c r="O182" s="92"/>
      <c r="P182" s="92"/>
      <c r="R182" s="92"/>
      <c r="S182" s="92"/>
      <c r="T182" s="92"/>
    </row>
    <row r="183" spans="1:20" ht="93" customHeight="1">
      <c r="A183" s="255"/>
      <c r="B183" s="66" t="s">
        <v>173</v>
      </c>
      <c r="C183" s="58" t="s">
        <v>30</v>
      </c>
      <c r="D183" s="53">
        <v>1000</v>
      </c>
      <c r="E183" s="118">
        <v>289.6</v>
      </c>
      <c r="F183" s="148" t="s">
        <v>169</v>
      </c>
      <c r="H183" s="56"/>
      <c r="I183" s="56"/>
      <c r="J183" s="56"/>
      <c r="L183" s="57"/>
      <c r="R183" s="10"/>
      <c r="S183" s="10"/>
      <c r="T183" s="10"/>
    </row>
    <row r="184" spans="1:20" ht="17.25" customHeight="1">
      <c r="A184" s="261" t="s">
        <v>174</v>
      </c>
      <c r="B184" s="261"/>
      <c r="C184" s="261"/>
      <c r="D184" s="261"/>
      <c r="E184" s="261"/>
      <c r="F184" s="261"/>
      <c r="H184" s="56"/>
      <c r="I184" s="56"/>
      <c r="J184" s="56"/>
      <c r="L184" s="57"/>
      <c r="R184" s="10"/>
      <c r="S184" s="10"/>
      <c r="T184" s="10"/>
    </row>
    <row r="185" spans="1:20" ht="29.25" customHeight="1">
      <c r="A185" s="268"/>
      <c r="B185" s="202" t="s">
        <v>175</v>
      </c>
      <c r="C185" s="64" t="s">
        <v>30</v>
      </c>
      <c r="D185" s="147">
        <v>1000</v>
      </c>
      <c r="E185" s="73">
        <v>185.2</v>
      </c>
      <c r="F185" s="149"/>
      <c r="H185" s="56"/>
      <c r="I185" s="56"/>
      <c r="J185" s="56"/>
      <c r="L185" s="57"/>
      <c r="R185" s="10"/>
      <c r="S185" s="10"/>
      <c r="T185" s="10"/>
    </row>
    <row r="186" spans="1:20" ht="22.5" customHeight="1">
      <c r="A186" s="268"/>
      <c r="B186" s="256" t="s">
        <v>176</v>
      </c>
      <c r="C186" s="150" t="s">
        <v>11</v>
      </c>
      <c r="D186" s="53">
        <v>1000</v>
      </c>
      <c r="E186" s="54">
        <v>15</v>
      </c>
      <c r="F186" s="260" t="s">
        <v>76</v>
      </c>
      <c r="H186" s="56"/>
      <c r="I186" s="56"/>
      <c r="J186" s="56"/>
      <c r="L186" s="57"/>
      <c r="R186" s="10"/>
      <c r="S186" s="10"/>
      <c r="T186" s="10"/>
    </row>
    <row r="187" spans="1:20" ht="22.5" customHeight="1">
      <c r="A187" s="268"/>
      <c r="B187" s="256"/>
      <c r="C187" s="58" t="s">
        <v>11</v>
      </c>
      <c r="D187" s="53">
        <v>5000</v>
      </c>
      <c r="E187" s="54">
        <v>64.2</v>
      </c>
      <c r="F187" s="260"/>
      <c r="H187" s="56"/>
      <c r="I187" s="56"/>
      <c r="J187" s="56"/>
      <c r="L187" s="57"/>
      <c r="R187" s="10"/>
      <c r="S187" s="10"/>
      <c r="T187" s="10"/>
    </row>
    <row r="188" spans="1:20" ht="24.75" customHeight="1">
      <c r="A188" s="261" t="s">
        <v>177</v>
      </c>
      <c r="B188" s="261"/>
      <c r="C188" s="261"/>
      <c r="D188" s="261"/>
      <c r="E188" s="261"/>
      <c r="F188" s="261"/>
      <c r="H188" s="56"/>
      <c r="I188" s="56"/>
      <c r="J188" s="56"/>
      <c r="L188" s="57"/>
      <c r="R188" s="10"/>
      <c r="S188" s="10"/>
      <c r="T188" s="10"/>
    </row>
    <row r="189" spans="1:20" ht="28.5" customHeight="1">
      <c r="A189" s="37"/>
      <c r="B189" s="96" t="s">
        <v>178</v>
      </c>
      <c r="C189" s="58" t="s">
        <v>47</v>
      </c>
      <c r="D189" s="53">
        <v>1000</v>
      </c>
      <c r="E189" s="54">
        <v>166.65</v>
      </c>
      <c r="F189" s="149"/>
      <c r="H189" s="56"/>
      <c r="I189" s="56"/>
      <c r="J189" s="56"/>
      <c r="L189" s="57"/>
      <c r="R189" s="10"/>
      <c r="S189" s="10"/>
      <c r="T189" s="10"/>
    </row>
    <row r="190" spans="1:20" ht="24.75" customHeight="1">
      <c r="A190" s="261" t="s">
        <v>179</v>
      </c>
      <c r="B190" s="261"/>
      <c r="C190" s="261"/>
      <c r="D190" s="261"/>
      <c r="E190" s="261"/>
      <c r="F190" s="261"/>
      <c r="H190" s="56"/>
      <c r="I190" s="56"/>
      <c r="J190" s="56"/>
      <c r="L190" s="57"/>
      <c r="R190" s="10"/>
      <c r="S190" s="10"/>
      <c r="T190" s="10"/>
    </row>
    <row r="191" spans="1:20" ht="19.5" customHeight="1">
      <c r="A191" s="37"/>
      <c r="B191" s="96" t="s">
        <v>180</v>
      </c>
      <c r="C191" s="58" t="s">
        <v>47</v>
      </c>
      <c r="D191" s="53">
        <v>1000</v>
      </c>
      <c r="E191" s="54">
        <v>166.65</v>
      </c>
      <c r="F191" s="55" t="s">
        <v>59</v>
      </c>
      <c r="H191" s="56"/>
      <c r="I191" s="56"/>
      <c r="J191" s="56"/>
      <c r="L191" s="57"/>
      <c r="R191" s="10"/>
      <c r="S191" s="10"/>
      <c r="T191" s="10"/>
    </row>
    <row r="192" spans="1:20" ht="18.75">
      <c r="A192" s="266" t="s">
        <v>181</v>
      </c>
      <c r="B192" s="266"/>
      <c r="C192" s="266"/>
      <c r="D192" s="266"/>
      <c r="E192" s="266"/>
      <c r="F192" s="266"/>
      <c r="H192" s="56"/>
      <c r="I192" s="56"/>
      <c r="J192" s="56"/>
      <c r="L192" s="57"/>
      <c r="R192" s="10"/>
      <c r="S192" s="10"/>
      <c r="T192" s="10"/>
    </row>
    <row r="193" spans="1:20" ht="30" customHeight="1">
      <c r="A193" s="307"/>
      <c r="B193" s="310" t="s">
        <v>182</v>
      </c>
      <c r="C193" s="58" t="s">
        <v>11</v>
      </c>
      <c r="D193" s="53">
        <v>1000</v>
      </c>
      <c r="E193" s="54">
        <v>19.1</v>
      </c>
      <c r="F193" s="274" t="s">
        <v>59</v>
      </c>
      <c r="H193" s="56"/>
      <c r="I193" s="56"/>
      <c r="J193" s="56"/>
      <c r="L193" s="57"/>
      <c r="R193" s="10"/>
      <c r="S193" s="10"/>
      <c r="T193" s="10"/>
    </row>
    <row r="194" spans="1:20" ht="30" customHeight="1">
      <c r="A194" s="307"/>
      <c r="B194" s="310"/>
      <c r="C194" s="58" t="s">
        <v>11</v>
      </c>
      <c r="D194" s="151">
        <v>5000</v>
      </c>
      <c r="E194" s="54">
        <v>84.7</v>
      </c>
      <c r="F194" s="274"/>
      <c r="H194" s="56"/>
      <c r="I194" s="56"/>
      <c r="J194" s="56"/>
      <c r="L194" s="57"/>
      <c r="R194" s="10"/>
      <c r="S194" s="10"/>
      <c r="T194" s="10"/>
    </row>
    <row r="195" spans="1:20" ht="18.75">
      <c r="A195" s="275" t="s">
        <v>183</v>
      </c>
      <c r="B195" s="275"/>
      <c r="C195" s="275"/>
      <c r="D195" s="275"/>
      <c r="E195" s="275"/>
      <c r="F195" s="275"/>
      <c r="H195" s="56"/>
      <c r="I195" s="56"/>
      <c r="J195" s="56"/>
      <c r="L195" s="57"/>
      <c r="R195" s="10"/>
      <c r="S195" s="10"/>
      <c r="T195" s="10"/>
    </row>
    <row r="196" spans="1:20" ht="54" customHeight="1">
      <c r="A196" s="311"/>
      <c r="B196" s="152" t="s">
        <v>184</v>
      </c>
      <c r="C196" s="58" t="s">
        <v>21</v>
      </c>
      <c r="D196" s="58">
        <v>1000</v>
      </c>
      <c r="E196" s="58">
        <v>27.3</v>
      </c>
      <c r="F196" s="312"/>
      <c r="H196" s="56"/>
      <c r="I196" s="56"/>
      <c r="J196" s="56"/>
      <c r="L196" s="57"/>
      <c r="R196" s="10"/>
      <c r="S196" s="10"/>
      <c r="T196" s="10"/>
    </row>
    <row r="197" spans="1:20" ht="27" customHeight="1">
      <c r="A197" s="311"/>
      <c r="B197" s="153" t="s">
        <v>185</v>
      </c>
      <c r="C197" s="58" t="s">
        <v>11</v>
      </c>
      <c r="D197" s="53">
        <v>1000</v>
      </c>
      <c r="E197" s="54">
        <v>14.6</v>
      </c>
      <c r="F197" s="312"/>
      <c r="H197" s="56"/>
      <c r="I197" s="56"/>
      <c r="J197" s="56"/>
      <c r="L197" s="57"/>
      <c r="R197" s="10"/>
      <c r="S197" s="10"/>
      <c r="T197" s="10"/>
    </row>
    <row r="198" spans="1:20" ht="24.75" customHeight="1">
      <c r="A198" s="275" t="s">
        <v>186</v>
      </c>
      <c r="B198" s="275"/>
      <c r="C198" s="275"/>
      <c r="D198" s="275"/>
      <c r="E198" s="275"/>
      <c r="F198" s="275"/>
      <c r="H198" s="56"/>
      <c r="I198" s="56"/>
      <c r="J198" s="56"/>
      <c r="L198" s="57"/>
      <c r="R198" s="10"/>
      <c r="S198" s="10"/>
      <c r="T198" s="10"/>
    </row>
    <row r="199" spans="1:20" ht="20.25" customHeight="1">
      <c r="A199" s="37"/>
      <c r="B199" s="96" t="s">
        <v>187</v>
      </c>
      <c r="C199" s="58" t="s">
        <v>11</v>
      </c>
      <c r="D199" s="58">
        <v>1000</v>
      </c>
      <c r="E199" s="54">
        <v>165</v>
      </c>
      <c r="F199" s="55" t="s">
        <v>59</v>
      </c>
      <c r="H199" s="56"/>
      <c r="I199" s="56"/>
      <c r="J199" s="56"/>
      <c r="L199" s="57"/>
      <c r="R199" s="10"/>
      <c r="S199" s="10"/>
      <c r="T199" s="10"/>
    </row>
    <row r="200" spans="1:20" ht="24.75" customHeight="1">
      <c r="A200" s="266" t="s">
        <v>188</v>
      </c>
      <c r="B200" s="266"/>
      <c r="C200" s="266"/>
      <c r="D200" s="266"/>
      <c r="E200" s="266"/>
      <c r="F200" s="266"/>
      <c r="H200" s="56"/>
      <c r="I200" s="56"/>
      <c r="J200" s="56"/>
      <c r="L200" s="57"/>
      <c r="R200" s="10"/>
      <c r="S200" s="10"/>
      <c r="T200" s="10"/>
    </row>
    <row r="201" spans="1:20" ht="27.75" customHeight="1">
      <c r="A201" s="313"/>
      <c r="B201" s="314" t="s">
        <v>189</v>
      </c>
      <c r="C201" s="58" t="s">
        <v>30</v>
      </c>
      <c r="D201" s="53">
        <v>500</v>
      </c>
      <c r="E201" s="73">
        <v>25.45</v>
      </c>
      <c r="F201" s="315"/>
      <c r="H201" s="56"/>
      <c r="I201" s="56"/>
      <c r="J201" s="56"/>
      <c r="L201" s="57"/>
      <c r="R201" s="10"/>
      <c r="S201" s="10"/>
      <c r="T201" s="10"/>
    </row>
    <row r="202" spans="1:20" ht="27.75" customHeight="1">
      <c r="A202" s="313"/>
      <c r="B202" s="314"/>
      <c r="C202" s="58" t="s">
        <v>30</v>
      </c>
      <c r="D202" s="53">
        <v>1000</v>
      </c>
      <c r="E202" s="73">
        <v>48.2</v>
      </c>
      <c r="F202" s="315"/>
      <c r="H202" s="56"/>
      <c r="I202" s="56"/>
      <c r="J202" s="56"/>
      <c r="L202" s="57"/>
      <c r="R202" s="10"/>
      <c r="S202" s="10"/>
      <c r="T202" s="10"/>
    </row>
    <row r="203" spans="1:20" ht="24.75" customHeight="1">
      <c r="A203" s="266" t="s">
        <v>190</v>
      </c>
      <c r="B203" s="266"/>
      <c r="C203" s="266"/>
      <c r="D203" s="266"/>
      <c r="E203" s="266"/>
      <c r="F203" s="266"/>
      <c r="H203" s="56"/>
      <c r="I203" s="56"/>
      <c r="J203" s="56"/>
      <c r="L203" s="57"/>
      <c r="R203" s="10"/>
      <c r="S203" s="10"/>
      <c r="T203" s="10"/>
    </row>
    <row r="204" spans="1:20" ht="27.75" customHeight="1">
      <c r="A204" s="255"/>
      <c r="B204" s="264" t="s">
        <v>191</v>
      </c>
      <c r="C204" s="58" t="s">
        <v>11</v>
      </c>
      <c r="D204" s="53">
        <v>1000</v>
      </c>
      <c r="E204" s="54">
        <v>8.45</v>
      </c>
      <c r="F204" s="260" t="s">
        <v>76</v>
      </c>
      <c r="H204" s="56"/>
      <c r="I204" s="56"/>
      <c r="J204" s="56"/>
      <c r="L204" s="57"/>
      <c r="R204" s="10"/>
      <c r="S204" s="10"/>
      <c r="T204" s="10"/>
    </row>
    <row r="205" spans="1:20" ht="27.75" customHeight="1">
      <c r="A205" s="255"/>
      <c r="B205" s="264"/>
      <c r="C205" s="58" t="s">
        <v>11</v>
      </c>
      <c r="D205" s="53">
        <v>5000</v>
      </c>
      <c r="E205" s="54">
        <v>31.4</v>
      </c>
      <c r="F205" s="260"/>
      <c r="H205" s="56"/>
      <c r="I205" s="56"/>
      <c r="J205" s="56"/>
      <c r="L205" s="57"/>
      <c r="R205" s="10"/>
      <c r="S205" s="10"/>
      <c r="T205" s="10"/>
    </row>
    <row r="206" spans="1:20" ht="32.25" customHeight="1">
      <c r="A206" s="266" t="s">
        <v>192</v>
      </c>
      <c r="B206" s="266"/>
      <c r="C206" s="266"/>
      <c r="D206" s="266"/>
      <c r="E206" s="266"/>
      <c r="F206" s="266"/>
      <c r="H206" s="56"/>
      <c r="I206" s="56"/>
      <c r="J206" s="56"/>
      <c r="L206" s="57"/>
      <c r="R206" s="10"/>
      <c r="S206" s="10"/>
      <c r="T206" s="10"/>
    </row>
    <row r="207" spans="1:20" ht="21.75" customHeight="1">
      <c r="A207" s="255"/>
      <c r="B207" s="316" t="s">
        <v>193</v>
      </c>
      <c r="C207" s="58" t="s">
        <v>17</v>
      </c>
      <c r="D207" s="58">
        <v>1000</v>
      </c>
      <c r="E207" s="54">
        <v>14.2</v>
      </c>
      <c r="F207" s="317"/>
      <c r="H207" s="56"/>
      <c r="I207" s="56"/>
      <c r="J207" s="56"/>
      <c r="L207" s="57"/>
      <c r="R207" s="10"/>
      <c r="S207" s="10"/>
      <c r="T207" s="10"/>
    </row>
    <row r="208" spans="1:20" ht="20.25" customHeight="1">
      <c r="A208" s="255"/>
      <c r="B208" s="316"/>
      <c r="C208" s="64" t="s">
        <v>11</v>
      </c>
      <c r="D208" s="64" t="s">
        <v>24</v>
      </c>
      <c r="E208" s="73">
        <v>13</v>
      </c>
      <c r="F208" s="317"/>
      <c r="H208" s="56"/>
      <c r="I208" s="56"/>
      <c r="J208" s="56"/>
      <c r="L208" s="57"/>
      <c r="R208" s="10"/>
      <c r="S208" s="10"/>
      <c r="T208" s="10"/>
    </row>
    <row r="209" spans="1:20" ht="20.25" customHeight="1">
      <c r="A209" s="255"/>
      <c r="B209" s="316"/>
      <c r="C209" s="64" t="s">
        <v>17</v>
      </c>
      <c r="D209" s="64" t="s">
        <v>24</v>
      </c>
      <c r="E209" s="73">
        <v>117.5</v>
      </c>
      <c r="F209" s="317"/>
      <c r="H209" s="56"/>
      <c r="I209" s="56"/>
      <c r="J209" s="56"/>
      <c r="L209" s="57"/>
      <c r="R209" s="10"/>
      <c r="S209" s="10"/>
      <c r="T209" s="10"/>
    </row>
    <row r="210" spans="1:20" ht="20.25" customHeight="1">
      <c r="A210" s="255"/>
      <c r="B210" s="316"/>
      <c r="C210" s="58" t="s">
        <v>11</v>
      </c>
      <c r="D210" s="58" t="s">
        <v>18</v>
      </c>
      <c r="E210" s="73">
        <v>28</v>
      </c>
      <c r="F210" s="317"/>
      <c r="H210" s="56"/>
      <c r="I210" s="56"/>
      <c r="J210" s="56"/>
      <c r="L210" s="57"/>
      <c r="R210" s="10"/>
      <c r="S210" s="10"/>
      <c r="T210" s="10"/>
    </row>
    <row r="211" spans="1:20" ht="18" customHeight="1">
      <c r="A211" s="255"/>
      <c r="B211" s="318" t="s">
        <v>194</v>
      </c>
      <c r="C211" s="58" t="s">
        <v>47</v>
      </c>
      <c r="D211" s="58">
        <v>1000</v>
      </c>
      <c r="E211" s="73">
        <v>14.2</v>
      </c>
      <c r="F211" s="294" t="s">
        <v>195</v>
      </c>
      <c r="H211" s="56"/>
      <c r="I211" s="56"/>
      <c r="J211" s="56"/>
      <c r="L211" s="57"/>
      <c r="R211" s="10"/>
      <c r="S211" s="10"/>
      <c r="T211" s="10"/>
    </row>
    <row r="212" spans="1:20" ht="24" customHeight="1">
      <c r="A212" s="255"/>
      <c r="B212" s="318"/>
      <c r="C212" s="155" t="s">
        <v>11</v>
      </c>
      <c r="D212" s="58" t="s">
        <v>24</v>
      </c>
      <c r="E212" s="73">
        <v>15</v>
      </c>
      <c r="F212" s="294"/>
      <c r="H212" s="56"/>
      <c r="I212" s="56"/>
      <c r="J212" s="56"/>
      <c r="L212" s="57"/>
      <c r="R212" s="10"/>
      <c r="S212" s="10"/>
      <c r="T212" s="10"/>
    </row>
    <row r="213" spans="1:20" ht="9.75" customHeight="1">
      <c r="A213" s="255"/>
      <c r="B213" s="318"/>
      <c r="C213" s="276" t="s">
        <v>47</v>
      </c>
      <c r="D213" s="276" t="s">
        <v>24</v>
      </c>
      <c r="E213" s="319">
        <v>117.5</v>
      </c>
      <c r="F213" s="294"/>
      <c r="H213" s="56"/>
      <c r="I213" s="56"/>
      <c r="J213" s="56"/>
      <c r="L213" s="57"/>
      <c r="R213" s="10"/>
      <c r="S213" s="10"/>
      <c r="T213" s="10"/>
    </row>
    <row r="214" spans="1:20" ht="9.75" customHeight="1">
      <c r="A214" s="255"/>
      <c r="B214" s="318"/>
      <c r="C214" s="276"/>
      <c r="D214" s="276"/>
      <c r="E214" s="319"/>
      <c r="F214" s="294"/>
      <c r="H214" s="56"/>
      <c r="I214" s="56"/>
      <c r="J214" s="56"/>
      <c r="L214" s="57"/>
      <c r="R214" s="10"/>
      <c r="S214" s="10"/>
      <c r="T214" s="10"/>
    </row>
    <row r="215" spans="1:20" ht="19.5" customHeight="1">
      <c r="A215" s="255"/>
      <c r="B215" s="318"/>
      <c r="C215" s="58" t="s">
        <v>11</v>
      </c>
      <c r="D215" s="58" t="s">
        <v>18</v>
      </c>
      <c r="E215" s="73">
        <v>33.45</v>
      </c>
      <c r="F215" s="294"/>
      <c r="H215" s="56"/>
      <c r="I215" s="56"/>
      <c r="J215" s="56"/>
      <c r="L215" s="57"/>
      <c r="R215" s="10"/>
      <c r="S215" s="10"/>
      <c r="T215" s="10"/>
    </row>
    <row r="216" spans="1:20" ht="18" customHeight="1">
      <c r="A216" s="255"/>
      <c r="B216" s="318" t="s">
        <v>196</v>
      </c>
      <c r="C216" s="276" t="s">
        <v>47</v>
      </c>
      <c r="D216" s="258">
        <v>1000</v>
      </c>
      <c r="E216" s="259">
        <v>16.6</v>
      </c>
      <c r="F216" s="320"/>
      <c r="H216" s="56"/>
      <c r="I216" s="56"/>
      <c r="J216" s="56"/>
      <c r="L216" s="57"/>
      <c r="R216" s="10"/>
      <c r="S216" s="10"/>
      <c r="T216" s="10"/>
    </row>
    <row r="217" spans="1:20" ht="2.25" customHeight="1">
      <c r="A217" s="255"/>
      <c r="B217" s="318"/>
      <c r="C217" s="276"/>
      <c r="D217" s="258"/>
      <c r="E217" s="259"/>
      <c r="F217" s="320"/>
      <c r="H217" s="56"/>
      <c r="I217" s="56"/>
      <c r="J217" s="56"/>
      <c r="L217" s="57"/>
      <c r="R217" s="10"/>
      <c r="S217" s="10"/>
      <c r="T217" s="10"/>
    </row>
    <row r="218" spans="1:20" ht="28.5" customHeight="1">
      <c r="A218" s="255"/>
      <c r="B218" s="318"/>
      <c r="C218" s="58" t="s">
        <v>11</v>
      </c>
      <c r="D218" s="53" t="s">
        <v>24</v>
      </c>
      <c r="E218" s="73">
        <v>15.5</v>
      </c>
      <c r="F218" s="320"/>
      <c r="H218" s="56"/>
      <c r="I218" s="56"/>
      <c r="J218" s="56"/>
      <c r="L218" s="57"/>
      <c r="R218" s="10"/>
      <c r="S218" s="10"/>
      <c r="T218" s="10"/>
    </row>
    <row r="219" spans="1:20" ht="20.25" customHeight="1">
      <c r="A219" s="255"/>
      <c r="B219" s="318"/>
      <c r="C219" s="276" t="s">
        <v>47</v>
      </c>
      <c r="D219" s="258" t="s">
        <v>24</v>
      </c>
      <c r="E219" s="259">
        <v>141.4</v>
      </c>
      <c r="F219" s="320"/>
      <c r="H219" s="56"/>
      <c r="I219" s="56"/>
      <c r="J219" s="56"/>
      <c r="L219" s="57"/>
      <c r="R219" s="10"/>
      <c r="S219" s="10"/>
      <c r="T219" s="10"/>
    </row>
    <row r="220" spans="1:20" ht="12.75" customHeight="1">
      <c r="A220" s="255"/>
      <c r="B220" s="318"/>
      <c r="C220" s="276"/>
      <c r="D220" s="258"/>
      <c r="E220" s="259"/>
      <c r="F220" s="320"/>
      <c r="H220" s="56"/>
      <c r="I220" s="56"/>
      <c r="J220" s="56"/>
      <c r="L220" s="57"/>
      <c r="R220" s="10"/>
      <c r="S220" s="10"/>
      <c r="T220" s="10"/>
    </row>
    <row r="221" spans="1:20" ht="7.5" customHeight="1" hidden="1">
      <c r="A221" s="255"/>
      <c r="B221" s="318"/>
      <c r="C221" s="276"/>
      <c r="D221" s="258"/>
      <c r="E221" s="259"/>
      <c r="F221" s="320"/>
      <c r="H221" s="56"/>
      <c r="I221" s="56"/>
      <c r="J221" s="56"/>
      <c r="L221" s="57"/>
      <c r="R221" s="10"/>
      <c r="S221" s="10"/>
      <c r="T221" s="10"/>
    </row>
    <row r="222" spans="1:20" ht="22.5" customHeight="1">
      <c r="A222" s="255"/>
      <c r="B222" s="318"/>
      <c r="C222" s="58" t="s">
        <v>11</v>
      </c>
      <c r="D222" s="53" t="s">
        <v>18</v>
      </c>
      <c r="E222" s="54">
        <v>34.7</v>
      </c>
      <c r="F222" s="320"/>
      <c r="H222" s="56"/>
      <c r="I222" s="56"/>
      <c r="J222" s="56"/>
      <c r="L222" s="57"/>
      <c r="R222" s="10"/>
      <c r="S222" s="10"/>
      <c r="T222" s="10"/>
    </row>
    <row r="223" spans="1:20" ht="22.5" customHeight="1">
      <c r="A223" s="261" t="s">
        <v>197</v>
      </c>
      <c r="B223" s="261"/>
      <c r="C223" s="261"/>
      <c r="D223" s="261"/>
      <c r="E223" s="261"/>
      <c r="F223" s="261"/>
      <c r="H223" s="56"/>
      <c r="I223" s="56"/>
      <c r="J223" s="56"/>
      <c r="L223" s="57"/>
      <c r="R223" s="10"/>
      <c r="S223" s="10"/>
      <c r="T223" s="10"/>
    </row>
    <row r="224" spans="1:20" ht="23.25" customHeight="1">
      <c r="A224" s="268"/>
      <c r="B224" s="321" t="s">
        <v>198</v>
      </c>
      <c r="C224" s="70" t="s">
        <v>11</v>
      </c>
      <c r="D224" s="71">
        <v>1000</v>
      </c>
      <c r="E224" s="72">
        <v>12.05</v>
      </c>
      <c r="F224" s="260" t="s">
        <v>199</v>
      </c>
      <c r="H224" s="56"/>
      <c r="I224" s="56"/>
      <c r="J224" s="56"/>
      <c r="L224" s="57"/>
      <c r="R224" s="10"/>
      <c r="S224" s="10"/>
      <c r="T224" s="10"/>
    </row>
    <row r="225" spans="1:20" ht="23.25" customHeight="1">
      <c r="A225" s="268"/>
      <c r="B225" s="321"/>
      <c r="C225" s="70" t="s">
        <v>11</v>
      </c>
      <c r="D225" s="71">
        <v>5000</v>
      </c>
      <c r="E225" s="72">
        <v>49.45</v>
      </c>
      <c r="F225" s="260"/>
      <c r="H225" s="56"/>
      <c r="I225" s="56"/>
      <c r="J225" s="56"/>
      <c r="L225" s="57"/>
      <c r="R225" s="10"/>
      <c r="S225" s="10"/>
      <c r="T225" s="10"/>
    </row>
    <row r="226" spans="1:20" ht="21.75" customHeight="1">
      <c r="A226" s="268"/>
      <c r="B226" s="322" t="s">
        <v>200</v>
      </c>
      <c r="C226" s="70" t="s">
        <v>11</v>
      </c>
      <c r="D226" s="71">
        <v>1000</v>
      </c>
      <c r="E226" s="72">
        <v>12.15</v>
      </c>
      <c r="F226" s="260" t="s">
        <v>201</v>
      </c>
      <c r="H226" s="56"/>
      <c r="I226" s="56"/>
      <c r="J226" s="56"/>
      <c r="L226" s="57"/>
      <c r="R226" s="10"/>
      <c r="S226" s="10"/>
      <c r="T226" s="10"/>
    </row>
    <row r="227" spans="1:20" ht="21.75" customHeight="1">
      <c r="A227" s="268"/>
      <c r="B227" s="322"/>
      <c r="C227" s="70" t="s">
        <v>11</v>
      </c>
      <c r="D227" s="71">
        <v>5000</v>
      </c>
      <c r="E227" s="72">
        <v>50</v>
      </c>
      <c r="F227" s="260"/>
      <c r="H227" s="56"/>
      <c r="I227" s="56"/>
      <c r="J227" s="56"/>
      <c r="L227" s="57"/>
      <c r="R227" s="10"/>
      <c r="S227" s="10"/>
      <c r="T227" s="10"/>
    </row>
    <row r="228" spans="1:20" ht="23.25" customHeight="1">
      <c r="A228" s="268"/>
      <c r="B228" s="323" t="s">
        <v>202</v>
      </c>
      <c r="C228" s="70" t="s">
        <v>11</v>
      </c>
      <c r="D228" s="71">
        <v>1000</v>
      </c>
      <c r="E228" s="72">
        <v>12.05</v>
      </c>
      <c r="F228" s="324" t="s">
        <v>203</v>
      </c>
      <c r="H228" s="56"/>
      <c r="I228" s="56"/>
      <c r="J228" s="56"/>
      <c r="L228" s="57"/>
      <c r="R228" s="10"/>
      <c r="S228" s="10"/>
      <c r="T228" s="10"/>
    </row>
    <row r="229" spans="1:20" ht="23.25" customHeight="1">
      <c r="A229" s="268"/>
      <c r="B229" s="323"/>
      <c r="C229" s="70" t="s">
        <v>11</v>
      </c>
      <c r="D229" s="71">
        <v>5000</v>
      </c>
      <c r="E229" s="72">
        <v>50</v>
      </c>
      <c r="F229" s="324"/>
      <c r="H229" s="56"/>
      <c r="I229" s="56"/>
      <c r="J229" s="56"/>
      <c r="L229" s="57"/>
      <c r="R229" s="10"/>
      <c r="S229" s="10"/>
      <c r="T229" s="10"/>
    </row>
    <row r="230" spans="1:20" ht="58.5" customHeight="1">
      <c r="A230" s="268"/>
      <c r="B230" s="272" t="s">
        <v>204</v>
      </c>
      <c r="C230" s="58" t="s">
        <v>11</v>
      </c>
      <c r="D230" s="53">
        <v>5000</v>
      </c>
      <c r="E230" s="73">
        <v>11.75</v>
      </c>
      <c r="F230" s="260" t="s">
        <v>201</v>
      </c>
      <c r="H230" s="56"/>
      <c r="I230" s="56"/>
      <c r="J230" s="56"/>
      <c r="L230" s="57"/>
      <c r="R230" s="10"/>
      <c r="S230" s="10"/>
      <c r="T230" s="10"/>
    </row>
    <row r="231" spans="1:20" ht="31.5" customHeight="1">
      <c r="A231" s="268"/>
      <c r="B231" s="272"/>
      <c r="C231" s="58" t="s">
        <v>11</v>
      </c>
      <c r="D231" s="53" t="s">
        <v>24</v>
      </c>
      <c r="E231" s="73">
        <v>21</v>
      </c>
      <c r="F231" s="260"/>
      <c r="H231" s="56"/>
      <c r="I231" s="56"/>
      <c r="J231" s="56"/>
      <c r="L231" s="57"/>
      <c r="R231" s="10"/>
      <c r="S231" s="10"/>
      <c r="T231" s="10"/>
    </row>
    <row r="232" spans="1:20" ht="30.75" customHeight="1">
      <c r="A232" s="268"/>
      <c r="B232" s="60" t="s">
        <v>205</v>
      </c>
      <c r="C232" s="58" t="s">
        <v>11</v>
      </c>
      <c r="D232" s="53">
        <v>1000</v>
      </c>
      <c r="E232" s="54">
        <v>19.1</v>
      </c>
      <c r="F232" s="55" t="s">
        <v>22</v>
      </c>
      <c r="H232" s="56"/>
      <c r="I232" s="56"/>
      <c r="J232" s="56"/>
      <c r="L232" s="57"/>
      <c r="R232" s="10"/>
      <c r="S232" s="10"/>
      <c r="T232" s="10"/>
    </row>
    <row r="233" spans="1:20" ht="27.75" customHeight="1">
      <c r="A233" s="268"/>
      <c r="B233" s="264" t="s">
        <v>206</v>
      </c>
      <c r="C233" s="58" t="s">
        <v>11</v>
      </c>
      <c r="D233" s="53">
        <v>1000</v>
      </c>
      <c r="E233" s="54">
        <v>15.45</v>
      </c>
      <c r="F233" s="291" t="s">
        <v>207</v>
      </c>
      <c r="H233" s="56"/>
      <c r="I233" s="56"/>
      <c r="J233" s="56"/>
      <c r="L233" s="57"/>
      <c r="R233" s="10"/>
      <c r="S233" s="10"/>
      <c r="T233" s="10"/>
    </row>
    <row r="234" spans="1:20" ht="28.5" customHeight="1">
      <c r="A234" s="268"/>
      <c r="B234" s="264"/>
      <c r="C234" s="58" t="s">
        <v>11</v>
      </c>
      <c r="D234" s="53">
        <v>5000</v>
      </c>
      <c r="E234" s="54">
        <v>67</v>
      </c>
      <c r="F234" s="291"/>
      <c r="H234" s="56"/>
      <c r="I234" s="56"/>
      <c r="J234" s="56"/>
      <c r="L234" s="57"/>
      <c r="R234" s="10"/>
      <c r="S234" s="10"/>
      <c r="T234" s="10"/>
    </row>
    <row r="235" spans="1:20" ht="27.75" customHeight="1">
      <c r="A235" s="268"/>
      <c r="B235" s="325" t="s">
        <v>208</v>
      </c>
      <c r="C235" s="58" t="s">
        <v>11</v>
      </c>
      <c r="D235" s="53">
        <v>1000</v>
      </c>
      <c r="E235" s="54">
        <v>23.6</v>
      </c>
      <c r="F235" s="291" t="s">
        <v>207</v>
      </c>
      <c r="H235" s="56"/>
      <c r="I235" s="56"/>
      <c r="J235" s="56"/>
      <c r="L235" s="57"/>
      <c r="R235" s="10"/>
      <c r="S235" s="10"/>
      <c r="T235" s="10"/>
    </row>
    <row r="236" spans="1:20" ht="27.75" customHeight="1">
      <c r="A236" s="268"/>
      <c r="B236" s="325"/>
      <c r="C236" s="58" t="s">
        <v>11</v>
      </c>
      <c r="D236" s="53" t="s">
        <v>23</v>
      </c>
      <c r="E236" s="54">
        <v>108</v>
      </c>
      <c r="F236" s="291"/>
      <c r="H236" s="56"/>
      <c r="I236" s="56"/>
      <c r="J236" s="56"/>
      <c r="L236" s="57"/>
      <c r="R236" s="10"/>
      <c r="S236" s="10"/>
      <c r="T236" s="10"/>
    </row>
    <row r="237" spans="1:20" ht="20.25" customHeight="1">
      <c r="A237" s="268"/>
      <c r="B237" s="326" t="s">
        <v>209</v>
      </c>
      <c r="C237" s="70" t="s">
        <v>11</v>
      </c>
      <c r="D237" s="71">
        <v>1000</v>
      </c>
      <c r="E237" s="72">
        <v>12.15</v>
      </c>
      <c r="F237" s="260" t="s">
        <v>210</v>
      </c>
      <c r="H237" s="56"/>
      <c r="I237" s="56"/>
      <c r="J237" s="56"/>
      <c r="L237" s="57"/>
      <c r="R237" s="10"/>
      <c r="S237" s="10"/>
      <c r="T237" s="10"/>
    </row>
    <row r="238" spans="1:20" ht="20.25" customHeight="1">
      <c r="A238" s="268"/>
      <c r="B238" s="326"/>
      <c r="C238" s="70" t="s">
        <v>11</v>
      </c>
      <c r="D238" s="71">
        <v>5000</v>
      </c>
      <c r="E238" s="72">
        <v>50</v>
      </c>
      <c r="F238" s="260"/>
      <c r="H238" s="56"/>
      <c r="I238" s="56"/>
      <c r="J238" s="56"/>
      <c r="L238" s="57"/>
      <c r="R238" s="10"/>
      <c r="S238" s="10"/>
      <c r="T238" s="10"/>
    </row>
    <row r="239" spans="1:20" ht="24.75" customHeight="1">
      <c r="A239" s="268"/>
      <c r="B239" s="157" t="s">
        <v>211</v>
      </c>
      <c r="C239" s="70" t="s">
        <v>11</v>
      </c>
      <c r="D239" s="71">
        <v>1000</v>
      </c>
      <c r="E239" s="72">
        <v>12.15</v>
      </c>
      <c r="F239" s="55" t="s">
        <v>210</v>
      </c>
      <c r="H239" s="56"/>
      <c r="I239" s="56"/>
      <c r="J239" s="56"/>
      <c r="L239" s="57"/>
      <c r="R239" s="10"/>
      <c r="S239" s="10"/>
      <c r="T239" s="10"/>
    </row>
    <row r="240" spans="1:20" ht="28.5" customHeight="1">
      <c r="A240" s="268"/>
      <c r="B240" s="67" t="s">
        <v>212</v>
      </c>
      <c r="C240" s="58" t="s">
        <v>11</v>
      </c>
      <c r="D240" s="53">
        <v>1000</v>
      </c>
      <c r="E240" s="54">
        <v>13.8</v>
      </c>
      <c r="F240" s="55" t="s">
        <v>71</v>
      </c>
      <c r="H240" s="56"/>
      <c r="I240" s="56"/>
      <c r="J240" s="56"/>
      <c r="L240" s="57"/>
      <c r="R240" s="10"/>
      <c r="S240" s="10"/>
      <c r="T240" s="10"/>
    </row>
    <row r="241" spans="1:20" ht="22.5" customHeight="1">
      <c r="A241" s="327" t="s">
        <v>213</v>
      </c>
      <c r="B241" s="327"/>
      <c r="C241" s="327"/>
      <c r="D241" s="327"/>
      <c r="E241" s="327"/>
      <c r="F241" s="327"/>
      <c r="H241" s="56"/>
      <c r="I241" s="56"/>
      <c r="J241" s="56"/>
      <c r="L241" s="57"/>
      <c r="R241" s="10"/>
      <c r="S241" s="10"/>
      <c r="T241" s="10"/>
    </row>
    <row r="242" spans="1:20" ht="24.75" customHeight="1">
      <c r="A242" s="292"/>
      <c r="B242" s="272" t="s">
        <v>214</v>
      </c>
      <c r="C242" s="58" t="s">
        <v>30</v>
      </c>
      <c r="D242" s="53" t="s">
        <v>215</v>
      </c>
      <c r="E242" s="54">
        <v>28.75</v>
      </c>
      <c r="F242" s="260"/>
      <c r="H242" s="56"/>
      <c r="I242" s="56"/>
      <c r="J242" s="56"/>
      <c r="L242" s="57"/>
      <c r="R242" s="10"/>
      <c r="S242" s="10"/>
      <c r="T242" s="10"/>
    </row>
    <row r="243" spans="1:20" ht="24" customHeight="1">
      <c r="A243" s="292"/>
      <c r="B243" s="272"/>
      <c r="C243" s="58" t="s">
        <v>30</v>
      </c>
      <c r="D243" s="53">
        <v>1000</v>
      </c>
      <c r="E243" s="54">
        <v>54.75</v>
      </c>
      <c r="F243" s="260"/>
      <c r="H243" s="56"/>
      <c r="I243" s="56"/>
      <c r="J243" s="56"/>
      <c r="L243" s="57"/>
      <c r="R243" s="10"/>
      <c r="S243" s="10"/>
      <c r="T243" s="10"/>
    </row>
    <row r="244" spans="1:20" ht="24.75" customHeight="1">
      <c r="A244" s="261" t="s">
        <v>216</v>
      </c>
      <c r="B244" s="261"/>
      <c r="C244" s="261"/>
      <c r="D244" s="261"/>
      <c r="E244" s="261"/>
      <c r="F244" s="261"/>
      <c r="H244" s="56"/>
      <c r="I244" s="56"/>
      <c r="J244" s="56"/>
      <c r="L244" s="57"/>
      <c r="R244" s="10"/>
      <c r="S244" s="10"/>
      <c r="T244" s="10"/>
    </row>
    <row r="245" spans="1:20" ht="21.75" customHeight="1">
      <c r="A245" s="37"/>
      <c r="B245" s="126" t="s">
        <v>217</v>
      </c>
      <c r="C245" s="58" t="s">
        <v>11</v>
      </c>
      <c r="D245" s="58">
        <v>1000</v>
      </c>
      <c r="E245" s="54">
        <v>43.7</v>
      </c>
      <c r="F245" s="149"/>
      <c r="H245" s="56"/>
      <c r="I245" s="56"/>
      <c r="J245" s="56"/>
      <c r="L245" s="57"/>
      <c r="R245" s="10"/>
      <c r="S245" s="10"/>
      <c r="T245" s="10"/>
    </row>
    <row r="246" spans="1:20" ht="24.75" customHeight="1">
      <c r="A246" s="261" t="s">
        <v>218</v>
      </c>
      <c r="B246" s="261"/>
      <c r="C246" s="261"/>
      <c r="D246" s="261"/>
      <c r="E246" s="261"/>
      <c r="F246" s="261"/>
      <c r="H246" s="56"/>
      <c r="I246" s="56"/>
      <c r="J246" s="56"/>
      <c r="L246" s="57"/>
      <c r="R246" s="10"/>
      <c r="S246" s="10"/>
      <c r="T246" s="10"/>
    </row>
    <row r="247" spans="1:20" ht="23.25" customHeight="1">
      <c r="A247" s="255"/>
      <c r="B247" s="296" t="s">
        <v>219</v>
      </c>
      <c r="C247" s="58" t="s">
        <v>11</v>
      </c>
      <c r="D247" s="53">
        <v>500</v>
      </c>
      <c r="E247" s="54">
        <v>15.6</v>
      </c>
      <c r="F247" s="260" t="s">
        <v>220</v>
      </c>
      <c r="H247" s="56"/>
      <c r="I247" s="56"/>
      <c r="J247" s="56"/>
      <c r="L247" s="57"/>
      <c r="R247" s="10"/>
      <c r="S247" s="10"/>
      <c r="T247" s="10"/>
    </row>
    <row r="248" spans="1:20" ht="25.5" customHeight="1">
      <c r="A248" s="255"/>
      <c r="B248" s="296"/>
      <c r="C248" s="58" t="s">
        <v>11</v>
      </c>
      <c r="D248" s="53">
        <v>1000</v>
      </c>
      <c r="E248" s="54">
        <v>28.45</v>
      </c>
      <c r="F248" s="260"/>
      <c r="H248" s="56"/>
      <c r="I248" s="56"/>
      <c r="J248" s="56"/>
      <c r="L248" s="57"/>
      <c r="R248" s="10"/>
      <c r="S248" s="10"/>
      <c r="T248" s="10"/>
    </row>
    <row r="249" spans="1:20" ht="24.75" customHeight="1">
      <c r="A249" s="261" t="s">
        <v>221</v>
      </c>
      <c r="B249" s="261"/>
      <c r="C249" s="261"/>
      <c r="D249" s="261"/>
      <c r="E249" s="261"/>
      <c r="F249" s="261"/>
      <c r="H249" s="56"/>
      <c r="I249" s="56"/>
      <c r="J249" s="56"/>
      <c r="L249" s="57"/>
      <c r="R249" s="10"/>
      <c r="S249" s="10"/>
      <c r="T249" s="10"/>
    </row>
    <row r="250" spans="1:20" ht="26.25" customHeight="1">
      <c r="A250" s="255"/>
      <c r="B250" s="296" t="s">
        <v>222</v>
      </c>
      <c r="C250" s="58" t="s">
        <v>11</v>
      </c>
      <c r="D250" s="58">
        <v>1000</v>
      </c>
      <c r="E250" s="58">
        <v>44.55</v>
      </c>
      <c r="F250" s="317"/>
      <c r="H250" s="56"/>
      <c r="I250" s="56"/>
      <c r="J250" s="56"/>
      <c r="L250" s="57"/>
      <c r="R250" s="10"/>
      <c r="S250" s="10"/>
      <c r="T250" s="10"/>
    </row>
    <row r="251" spans="1:20" ht="26.25" customHeight="1">
      <c r="A251" s="255"/>
      <c r="B251" s="296"/>
      <c r="C251" s="58" t="s">
        <v>11</v>
      </c>
      <c r="D251" s="58">
        <v>500</v>
      </c>
      <c r="E251" s="58">
        <v>23.65</v>
      </c>
      <c r="F251" s="317"/>
      <c r="H251" s="56"/>
      <c r="I251" s="56"/>
      <c r="J251" s="56"/>
      <c r="L251" s="57"/>
      <c r="R251" s="10"/>
      <c r="S251" s="10"/>
      <c r="T251" s="10"/>
    </row>
    <row r="252" spans="1:20" ht="24.75" customHeight="1">
      <c r="A252" s="261" t="s">
        <v>223</v>
      </c>
      <c r="B252" s="261"/>
      <c r="C252" s="261"/>
      <c r="D252" s="261"/>
      <c r="E252" s="261"/>
      <c r="F252" s="261"/>
      <c r="H252" s="56"/>
      <c r="I252" s="56"/>
      <c r="J252" s="56"/>
      <c r="L252" s="57"/>
      <c r="R252" s="10"/>
      <c r="S252" s="10"/>
      <c r="T252" s="10"/>
    </row>
    <row r="253" spans="1:20" ht="40.5" customHeight="1">
      <c r="A253" s="295"/>
      <c r="B253" s="130" t="s">
        <v>224</v>
      </c>
      <c r="C253" s="158" t="s">
        <v>11</v>
      </c>
      <c r="D253" s="158">
        <v>1000</v>
      </c>
      <c r="E253" s="158">
        <v>240</v>
      </c>
      <c r="F253" s="328"/>
      <c r="H253" s="56"/>
      <c r="I253" s="56"/>
      <c r="J253" s="56"/>
      <c r="L253" s="57"/>
      <c r="R253" s="10"/>
      <c r="S253" s="10"/>
      <c r="T253" s="10"/>
    </row>
    <row r="254" spans="1:20" ht="36" customHeight="1">
      <c r="A254" s="295"/>
      <c r="B254" s="130" t="s">
        <v>225</v>
      </c>
      <c r="C254" s="158" t="s">
        <v>11</v>
      </c>
      <c r="D254" s="158">
        <v>100</v>
      </c>
      <c r="E254" s="158">
        <v>28</v>
      </c>
      <c r="F254" s="328"/>
      <c r="H254" s="56"/>
      <c r="I254" s="56"/>
      <c r="J254" s="56"/>
      <c r="L254" s="57"/>
      <c r="R254" s="10"/>
      <c r="S254" s="10"/>
      <c r="T254" s="10"/>
    </row>
    <row r="255" spans="1:20" ht="24.75" customHeight="1">
      <c r="A255" s="262" t="s">
        <v>226</v>
      </c>
      <c r="B255" s="262"/>
      <c r="C255" s="262"/>
      <c r="D255" s="262"/>
      <c r="E255" s="262"/>
      <c r="F255" s="262"/>
      <c r="H255" s="56"/>
      <c r="I255" s="56"/>
      <c r="J255" s="56"/>
      <c r="L255" s="57"/>
      <c r="R255" s="10"/>
      <c r="S255" s="10"/>
      <c r="T255" s="10"/>
    </row>
    <row r="256" spans="1:20" s="169" customFormat="1" ht="33" customHeight="1">
      <c r="A256" s="329"/>
      <c r="B256" s="60" t="s">
        <v>227</v>
      </c>
      <c r="C256" s="58" t="s">
        <v>30</v>
      </c>
      <c r="D256" s="160">
        <v>1000</v>
      </c>
      <c r="E256" s="161">
        <v>89.6</v>
      </c>
      <c r="F256" s="162"/>
      <c r="G256" s="163"/>
      <c r="H256" s="164"/>
      <c r="I256" s="164"/>
      <c r="J256" s="164"/>
      <c r="K256" s="165"/>
      <c r="L256" s="166"/>
      <c r="M256" s="167"/>
      <c r="N256" s="168"/>
      <c r="O256" s="168"/>
      <c r="P256" s="168"/>
      <c r="R256" s="168"/>
      <c r="S256" s="168"/>
      <c r="T256" s="168"/>
    </row>
    <row r="257" spans="1:20" ht="34.5" customHeight="1">
      <c r="A257" s="329"/>
      <c r="B257" s="170" t="s">
        <v>228</v>
      </c>
      <c r="C257" s="171" t="s">
        <v>30</v>
      </c>
      <c r="D257" s="172">
        <v>1000</v>
      </c>
      <c r="E257" s="173">
        <v>89.6</v>
      </c>
      <c r="F257" s="162"/>
      <c r="H257" s="56"/>
      <c r="I257" s="56"/>
      <c r="J257" s="56"/>
      <c r="L257" s="57"/>
      <c r="R257" s="10"/>
      <c r="S257" s="10"/>
      <c r="T257" s="10"/>
    </row>
    <row r="258" spans="1:20" ht="27" customHeight="1">
      <c r="A258" s="329"/>
      <c r="B258" s="60" t="s">
        <v>229</v>
      </c>
      <c r="C258" s="52" t="s">
        <v>30</v>
      </c>
      <c r="D258" s="160">
        <v>1000</v>
      </c>
      <c r="E258" s="161">
        <v>89.6</v>
      </c>
      <c r="F258" s="162"/>
      <c r="H258" s="56"/>
      <c r="I258" s="56"/>
      <c r="J258" s="56"/>
      <c r="L258" s="57"/>
      <c r="R258" s="10"/>
      <c r="S258" s="10"/>
      <c r="T258" s="10"/>
    </row>
    <row r="259" spans="1:20" ht="27" customHeight="1">
      <c r="A259" s="330" t="s">
        <v>230</v>
      </c>
      <c r="B259" s="330"/>
      <c r="C259" s="330"/>
      <c r="D259" s="330"/>
      <c r="E259" s="330"/>
      <c r="F259" s="330"/>
      <c r="H259" s="56"/>
      <c r="I259" s="56"/>
      <c r="J259" s="56"/>
      <c r="L259" s="57"/>
      <c r="R259" s="10"/>
      <c r="S259" s="10"/>
      <c r="T259" s="10"/>
    </row>
    <row r="260" spans="1:20" ht="27" customHeight="1">
      <c r="A260" s="159"/>
      <c r="B260" s="373" t="s">
        <v>231</v>
      </c>
      <c r="C260" s="374" t="s">
        <v>30</v>
      </c>
      <c r="D260" s="375">
        <v>1000</v>
      </c>
      <c r="E260" s="376">
        <v>166.65</v>
      </c>
      <c r="F260" s="162"/>
      <c r="H260" s="56"/>
      <c r="I260" s="56"/>
      <c r="J260" s="56"/>
      <c r="L260" s="57"/>
      <c r="R260" s="10"/>
      <c r="S260" s="10"/>
      <c r="T260" s="10"/>
    </row>
    <row r="261" spans="1:20" ht="18.75">
      <c r="A261" s="266" t="s">
        <v>232</v>
      </c>
      <c r="B261" s="266"/>
      <c r="C261" s="266"/>
      <c r="D261" s="266"/>
      <c r="E261" s="266"/>
      <c r="F261" s="266"/>
      <c r="H261" s="56"/>
      <c r="I261" s="56"/>
      <c r="J261" s="56"/>
      <c r="L261" s="57"/>
      <c r="R261" s="10"/>
      <c r="S261" s="10"/>
      <c r="T261" s="10"/>
    </row>
    <row r="262" spans="1:20" ht="16.5" customHeight="1">
      <c r="A262" s="331"/>
      <c r="B262" s="264" t="s">
        <v>233</v>
      </c>
      <c r="C262" s="58" t="s">
        <v>11</v>
      </c>
      <c r="D262" s="53">
        <v>1000</v>
      </c>
      <c r="E262" s="54">
        <v>10</v>
      </c>
      <c r="F262" s="260" t="s">
        <v>234</v>
      </c>
      <c r="H262" s="56"/>
      <c r="I262" s="56"/>
      <c r="J262" s="56"/>
      <c r="L262" s="57"/>
      <c r="R262" s="10"/>
      <c r="S262" s="10"/>
      <c r="T262" s="10"/>
    </row>
    <row r="263" spans="1:20" ht="16.5" customHeight="1">
      <c r="A263" s="331"/>
      <c r="B263" s="264"/>
      <c r="C263" s="58" t="s">
        <v>30</v>
      </c>
      <c r="D263" s="53">
        <v>1000</v>
      </c>
      <c r="E263" s="54">
        <v>12</v>
      </c>
      <c r="F263" s="260"/>
      <c r="H263" s="56"/>
      <c r="I263" s="56"/>
      <c r="J263" s="56"/>
      <c r="L263" s="57"/>
      <c r="R263" s="10"/>
      <c r="S263" s="10"/>
      <c r="T263" s="10"/>
    </row>
    <row r="264" spans="1:20" ht="16.5" customHeight="1">
      <c r="A264" s="331"/>
      <c r="B264" s="264"/>
      <c r="C264" s="58" t="s">
        <v>11</v>
      </c>
      <c r="D264" s="53">
        <v>5000</v>
      </c>
      <c r="E264" s="54">
        <v>44</v>
      </c>
      <c r="F264" s="260"/>
      <c r="H264" s="56"/>
      <c r="I264" s="56"/>
      <c r="J264" s="56"/>
      <c r="L264" s="57"/>
      <c r="R264" s="10"/>
      <c r="S264" s="10"/>
      <c r="T264" s="10"/>
    </row>
    <row r="265" spans="1:20" ht="16.5" customHeight="1">
      <c r="A265" s="331"/>
      <c r="B265" s="264"/>
      <c r="C265" s="58" t="s">
        <v>30</v>
      </c>
      <c r="D265" s="53">
        <v>5000</v>
      </c>
      <c r="E265" s="54">
        <v>52</v>
      </c>
      <c r="F265" s="260"/>
      <c r="H265" s="56"/>
      <c r="I265" s="56"/>
      <c r="J265" s="56"/>
      <c r="L265" s="57"/>
      <c r="R265" s="10"/>
      <c r="S265" s="10"/>
      <c r="T265" s="10"/>
    </row>
    <row r="266" spans="1:20" ht="15.75">
      <c r="A266" s="331"/>
      <c r="B266" s="264"/>
      <c r="C266" s="58" t="s">
        <v>30</v>
      </c>
      <c r="D266" s="53">
        <v>10000</v>
      </c>
      <c r="E266" s="73">
        <v>102</v>
      </c>
      <c r="F266" s="260"/>
      <c r="H266" s="56"/>
      <c r="I266" s="56"/>
      <c r="J266" s="56"/>
      <c r="L266" s="57"/>
      <c r="R266" s="10"/>
      <c r="S266" s="10"/>
      <c r="T266" s="10"/>
    </row>
    <row r="267" spans="1:20" ht="18" customHeight="1">
      <c r="A267" s="331"/>
      <c r="B267" s="256" t="s">
        <v>235</v>
      </c>
      <c r="C267" s="58" t="s">
        <v>11</v>
      </c>
      <c r="D267" s="53">
        <v>500</v>
      </c>
      <c r="E267" s="73">
        <v>13.8</v>
      </c>
      <c r="F267" s="294" t="s">
        <v>236</v>
      </c>
      <c r="H267" s="56"/>
      <c r="I267" s="56"/>
      <c r="J267" s="56"/>
      <c r="L267" s="57"/>
      <c r="R267" s="10"/>
      <c r="S267" s="10"/>
      <c r="T267" s="10"/>
    </row>
    <row r="268" spans="1:20" ht="15.75">
      <c r="A268" s="331"/>
      <c r="B268" s="256"/>
      <c r="C268" s="58" t="s">
        <v>30</v>
      </c>
      <c r="D268" s="53">
        <v>500</v>
      </c>
      <c r="E268" s="73">
        <v>14.6</v>
      </c>
      <c r="F268" s="294"/>
      <c r="H268" s="56"/>
      <c r="I268" s="56"/>
      <c r="J268" s="56"/>
      <c r="L268" s="57"/>
      <c r="R268" s="10"/>
      <c r="S268" s="10"/>
      <c r="T268" s="10"/>
    </row>
    <row r="269" spans="1:20" ht="14.25" customHeight="1">
      <c r="A269" s="331"/>
      <c r="B269" s="256"/>
      <c r="C269" s="58" t="s">
        <v>11</v>
      </c>
      <c r="D269" s="53">
        <v>1000</v>
      </c>
      <c r="E269" s="73">
        <v>23.5</v>
      </c>
      <c r="F269" s="294"/>
      <c r="H269" s="56"/>
      <c r="I269" s="56"/>
      <c r="J269" s="56"/>
      <c r="L269" s="57"/>
      <c r="R269" s="10"/>
      <c r="S269" s="10"/>
      <c r="T269" s="10"/>
    </row>
    <row r="270" spans="1:20" ht="14.25" customHeight="1">
      <c r="A270" s="331"/>
      <c r="B270" s="256"/>
      <c r="C270" s="58" t="s">
        <v>30</v>
      </c>
      <c r="D270" s="53">
        <v>1000</v>
      </c>
      <c r="E270" s="73">
        <v>25</v>
      </c>
      <c r="F270" s="294"/>
      <c r="H270" s="56"/>
      <c r="I270" s="56"/>
      <c r="J270" s="56"/>
      <c r="L270" s="57"/>
      <c r="R270" s="10"/>
      <c r="S270" s="10"/>
      <c r="T270" s="10"/>
    </row>
    <row r="271" spans="1:20" ht="14.25" customHeight="1">
      <c r="A271" s="331"/>
      <c r="B271" s="256"/>
      <c r="C271" s="58" t="s">
        <v>11</v>
      </c>
      <c r="D271" s="53" t="s">
        <v>23</v>
      </c>
      <c r="E271" s="73">
        <v>114</v>
      </c>
      <c r="F271" s="294"/>
      <c r="H271" s="56"/>
      <c r="I271" s="56"/>
      <c r="J271" s="56"/>
      <c r="L271" s="57"/>
      <c r="R271" s="10"/>
      <c r="S271" s="10"/>
      <c r="T271" s="10"/>
    </row>
    <row r="272" spans="1:20" s="167" customFormat="1" ht="15.75">
      <c r="A272" s="331"/>
      <c r="B272" s="256"/>
      <c r="C272" s="58" t="s">
        <v>30</v>
      </c>
      <c r="D272" s="53" t="s">
        <v>23</v>
      </c>
      <c r="E272" s="73">
        <v>122</v>
      </c>
      <c r="F272" s="294"/>
      <c r="G272" s="163"/>
      <c r="H272" s="164"/>
      <c r="I272" s="164"/>
      <c r="J272" s="164"/>
      <c r="K272" s="165"/>
      <c r="L272" s="166"/>
      <c r="N272" s="174"/>
      <c r="O272" s="174"/>
      <c r="P272" s="174"/>
      <c r="R272" s="174"/>
      <c r="S272" s="174"/>
      <c r="T272" s="174"/>
    </row>
    <row r="273" spans="1:20" ht="21.75" customHeight="1">
      <c r="A273" s="331"/>
      <c r="B273" s="256" t="s">
        <v>237</v>
      </c>
      <c r="C273" s="58" t="s">
        <v>11</v>
      </c>
      <c r="D273" s="53">
        <v>1000</v>
      </c>
      <c r="E273" s="73">
        <v>10</v>
      </c>
      <c r="F273" s="332"/>
      <c r="H273" s="56"/>
      <c r="I273" s="56"/>
      <c r="J273" s="56"/>
      <c r="L273" s="57"/>
      <c r="R273" s="10"/>
      <c r="S273" s="10"/>
      <c r="T273" s="10"/>
    </row>
    <row r="274" spans="1:20" ht="21.75" customHeight="1">
      <c r="A274" s="331"/>
      <c r="B274" s="256"/>
      <c r="C274" s="58" t="s">
        <v>30</v>
      </c>
      <c r="D274" s="53">
        <v>1000</v>
      </c>
      <c r="E274" s="73">
        <v>12</v>
      </c>
      <c r="F274" s="332"/>
      <c r="H274" s="56"/>
      <c r="I274" s="56"/>
      <c r="J274" s="56"/>
      <c r="L274" s="57"/>
      <c r="R274" s="10"/>
      <c r="S274" s="10"/>
      <c r="T274" s="10"/>
    </row>
    <row r="275" spans="1:20" ht="21.75" customHeight="1">
      <c r="A275" s="331"/>
      <c r="B275" s="256"/>
      <c r="C275" s="58" t="s">
        <v>11</v>
      </c>
      <c r="D275" s="53" t="s">
        <v>23</v>
      </c>
      <c r="E275" s="73">
        <v>44</v>
      </c>
      <c r="F275" s="332"/>
      <c r="H275" s="56"/>
      <c r="I275" s="56"/>
      <c r="J275" s="56"/>
      <c r="L275" s="57"/>
      <c r="R275" s="10"/>
      <c r="S275" s="10"/>
      <c r="T275" s="10"/>
    </row>
    <row r="276" spans="1:20" ht="21.75" customHeight="1">
      <c r="A276" s="331"/>
      <c r="B276" s="256"/>
      <c r="C276" s="58" t="s">
        <v>30</v>
      </c>
      <c r="D276" s="53" t="s">
        <v>23</v>
      </c>
      <c r="E276" s="73">
        <v>52</v>
      </c>
      <c r="F276" s="332"/>
      <c r="H276" s="56"/>
      <c r="I276" s="56"/>
      <c r="J276" s="56"/>
      <c r="L276" s="57"/>
      <c r="R276" s="10"/>
      <c r="S276" s="10"/>
      <c r="T276" s="10"/>
    </row>
    <row r="277" spans="1:20" ht="37.5" customHeight="1">
      <c r="A277" s="331"/>
      <c r="B277" s="256"/>
      <c r="C277" s="58" t="s">
        <v>30</v>
      </c>
      <c r="D277" s="53" t="s">
        <v>24</v>
      </c>
      <c r="E277" s="73">
        <v>102</v>
      </c>
      <c r="F277" s="332"/>
      <c r="H277" s="56"/>
      <c r="I277" s="56"/>
      <c r="J277" s="56"/>
      <c r="L277" s="57"/>
      <c r="R277" s="10"/>
      <c r="S277" s="10"/>
      <c r="T277" s="10"/>
    </row>
    <row r="278" spans="1:20" ht="34.5" customHeight="1">
      <c r="A278" s="331"/>
      <c r="B278" s="256" t="s">
        <v>238</v>
      </c>
      <c r="C278" s="58" t="s">
        <v>30</v>
      </c>
      <c r="D278" s="53">
        <v>1000</v>
      </c>
      <c r="E278" s="73">
        <v>19.1</v>
      </c>
      <c r="F278" s="294" t="s">
        <v>239</v>
      </c>
      <c r="H278" s="56"/>
      <c r="I278" s="56"/>
      <c r="J278" s="56"/>
      <c r="L278" s="57"/>
      <c r="R278" s="10"/>
      <c r="S278" s="10"/>
      <c r="T278" s="10"/>
    </row>
    <row r="279" spans="1:20" ht="34.5" customHeight="1">
      <c r="A279" s="331"/>
      <c r="B279" s="256"/>
      <c r="C279" s="58" t="s">
        <v>30</v>
      </c>
      <c r="D279" s="53">
        <v>5000</v>
      </c>
      <c r="E279" s="73">
        <v>85</v>
      </c>
      <c r="F279" s="294"/>
      <c r="H279" s="56"/>
      <c r="I279" s="56"/>
      <c r="J279" s="56"/>
      <c r="L279" s="57"/>
      <c r="R279" s="10"/>
      <c r="S279" s="10"/>
      <c r="T279" s="10"/>
    </row>
    <row r="280" spans="1:20" ht="34.5" customHeight="1">
      <c r="A280" s="331"/>
      <c r="B280" s="256"/>
      <c r="C280" s="58" t="s">
        <v>30</v>
      </c>
      <c r="D280" s="53">
        <v>10000</v>
      </c>
      <c r="E280" s="73">
        <v>167</v>
      </c>
      <c r="F280" s="294"/>
      <c r="H280" s="56"/>
      <c r="I280" s="56"/>
      <c r="J280" s="56"/>
      <c r="L280" s="57"/>
      <c r="R280" s="10"/>
      <c r="S280" s="10"/>
      <c r="T280" s="10"/>
    </row>
    <row r="281" spans="1:20" ht="16.5" customHeight="1">
      <c r="A281" s="331"/>
      <c r="B281" s="333" t="s">
        <v>240</v>
      </c>
      <c r="C281" s="58" t="s">
        <v>11</v>
      </c>
      <c r="D281" s="53">
        <v>1000</v>
      </c>
      <c r="E281" s="73">
        <v>23.5</v>
      </c>
      <c r="F281" s="294" t="s">
        <v>130</v>
      </c>
      <c r="H281" s="56"/>
      <c r="I281" s="56"/>
      <c r="J281" s="56"/>
      <c r="L281" s="57"/>
      <c r="R281" s="10"/>
      <c r="S281" s="10"/>
      <c r="T281" s="10"/>
    </row>
    <row r="282" spans="1:20" ht="19.5" customHeight="1">
      <c r="A282" s="331"/>
      <c r="B282" s="333"/>
      <c r="C282" s="58" t="s">
        <v>30</v>
      </c>
      <c r="D282" s="53">
        <v>1000</v>
      </c>
      <c r="E282" s="73">
        <v>25</v>
      </c>
      <c r="F282" s="294"/>
      <c r="H282" s="56"/>
      <c r="I282" s="56"/>
      <c r="J282" s="56"/>
      <c r="L282" s="57"/>
      <c r="R282" s="10"/>
      <c r="S282" s="10"/>
      <c r="T282" s="10"/>
    </row>
    <row r="283" spans="1:20" ht="15.75">
      <c r="A283" s="331"/>
      <c r="B283" s="333"/>
      <c r="C283" s="58" t="s">
        <v>30</v>
      </c>
      <c r="D283" s="53">
        <v>5000</v>
      </c>
      <c r="E283" s="73">
        <v>122</v>
      </c>
      <c r="F283" s="294"/>
      <c r="H283" s="56"/>
      <c r="I283" s="56"/>
      <c r="J283" s="56"/>
      <c r="L283" s="57"/>
      <c r="R283" s="10"/>
      <c r="S283" s="10"/>
      <c r="T283" s="10"/>
    </row>
    <row r="284" spans="1:20" ht="15.75">
      <c r="A284" s="331"/>
      <c r="B284" s="333"/>
      <c r="C284" s="58" t="s">
        <v>11</v>
      </c>
      <c r="D284" s="53">
        <v>10000</v>
      </c>
      <c r="E284" s="73">
        <v>225</v>
      </c>
      <c r="F284" s="294"/>
      <c r="H284" s="56"/>
      <c r="I284" s="56"/>
      <c r="J284" s="56"/>
      <c r="L284" s="57"/>
      <c r="R284" s="10"/>
      <c r="S284" s="10"/>
      <c r="T284" s="10"/>
    </row>
    <row r="285" spans="1:20" ht="16.5" customHeight="1">
      <c r="A285" s="331"/>
      <c r="B285" s="256" t="s">
        <v>241</v>
      </c>
      <c r="C285" s="58" t="s">
        <v>11</v>
      </c>
      <c r="D285" s="53">
        <v>1000</v>
      </c>
      <c r="E285" s="73">
        <v>23.5</v>
      </c>
      <c r="F285" s="294" t="s">
        <v>130</v>
      </c>
      <c r="H285" s="56"/>
      <c r="I285" s="56"/>
      <c r="J285" s="56"/>
      <c r="L285" s="57"/>
      <c r="R285" s="10"/>
      <c r="S285" s="10"/>
      <c r="T285" s="10"/>
    </row>
    <row r="286" spans="1:20" ht="15.75">
      <c r="A286" s="331"/>
      <c r="B286" s="256"/>
      <c r="C286" s="58" t="s">
        <v>30</v>
      </c>
      <c r="D286" s="53">
        <v>1000</v>
      </c>
      <c r="E286" s="73">
        <v>25</v>
      </c>
      <c r="F286" s="294"/>
      <c r="H286" s="56"/>
      <c r="I286" s="56"/>
      <c r="J286" s="56"/>
      <c r="L286" s="57"/>
      <c r="R286" s="10"/>
      <c r="S286" s="10"/>
      <c r="T286" s="10"/>
    </row>
    <row r="287" spans="1:20" ht="15.75">
      <c r="A287" s="331"/>
      <c r="B287" s="256"/>
      <c r="C287" s="58" t="s">
        <v>11</v>
      </c>
      <c r="D287" s="53">
        <v>500</v>
      </c>
      <c r="E287" s="73">
        <v>13.8</v>
      </c>
      <c r="F287" s="294"/>
      <c r="H287" s="56"/>
      <c r="I287" s="56"/>
      <c r="J287" s="56"/>
      <c r="L287" s="57"/>
      <c r="R287" s="10"/>
      <c r="S287" s="10"/>
      <c r="T287" s="10"/>
    </row>
    <row r="288" spans="1:20" ht="15.75">
      <c r="A288" s="331"/>
      <c r="B288" s="256"/>
      <c r="C288" s="155" t="s">
        <v>30</v>
      </c>
      <c r="D288" s="53">
        <v>500</v>
      </c>
      <c r="E288" s="73">
        <v>14.6</v>
      </c>
      <c r="F288" s="294"/>
      <c r="H288" s="56"/>
      <c r="I288" s="56"/>
      <c r="J288" s="56"/>
      <c r="L288" s="57"/>
      <c r="R288" s="10"/>
      <c r="S288" s="10"/>
      <c r="T288" s="10"/>
    </row>
    <row r="289" spans="1:20" ht="15.75">
      <c r="A289" s="331"/>
      <c r="B289" s="256"/>
      <c r="C289" s="155" t="s">
        <v>11</v>
      </c>
      <c r="D289" s="53" t="s">
        <v>23</v>
      </c>
      <c r="E289" s="73">
        <v>114</v>
      </c>
      <c r="F289" s="294"/>
      <c r="H289" s="56"/>
      <c r="I289" s="56"/>
      <c r="J289" s="56"/>
      <c r="L289" s="57"/>
      <c r="R289" s="10"/>
      <c r="S289" s="10"/>
      <c r="T289" s="10"/>
    </row>
    <row r="290" spans="1:20" ht="14.25" customHeight="1">
      <c r="A290" s="331"/>
      <c r="B290" s="256"/>
      <c r="C290" s="155" t="s">
        <v>30</v>
      </c>
      <c r="D290" s="53" t="s">
        <v>23</v>
      </c>
      <c r="E290" s="73">
        <v>122</v>
      </c>
      <c r="F290" s="294"/>
      <c r="H290" s="56"/>
      <c r="I290" s="56"/>
      <c r="J290" s="56"/>
      <c r="L290" s="57"/>
      <c r="R290" s="10"/>
      <c r="S290" s="10"/>
      <c r="T290" s="10"/>
    </row>
    <row r="291" spans="1:20" ht="14.25" customHeight="1">
      <c r="A291" s="331"/>
      <c r="B291" s="256"/>
      <c r="C291" s="155" t="s">
        <v>30</v>
      </c>
      <c r="D291" s="53" t="s">
        <v>24</v>
      </c>
      <c r="E291" s="73">
        <v>240.4</v>
      </c>
      <c r="F291" s="98"/>
      <c r="H291" s="56"/>
      <c r="I291" s="56"/>
      <c r="J291" s="56"/>
      <c r="L291" s="57"/>
      <c r="R291" s="10"/>
      <c r="S291" s="10"/>
      <c r="T291" s="10"/>
    </row>
    <row r="292" spans="1:20" ht="19.5" customHeight="1">
      <c r="A292" s="331"/>
      <c r="B292" s="256" t="s">
        <v>242</v>
      </c>
      <c r="C292" s="58" t="s">
        <v>30</v>
      </c>
      <c r="D292" s="53">
        <v>1000</v>
      </c>
      <c r="E292" s="73">
        <v>106</v>
      </c>
      <c r="F292" s="332"/>
      <c r="H292" s="56"/>
      <c r="I292" s="56"/>
      <c r="J292" s="56"/>
      <c r="L292" s="57"/>
      <c r="R292" s="10"/>
      <c r="S292" s="10"/>
      <c r="T292" s="10"/>
    </row>
    <row r="293" spans="1:20" ht="17.25" customHeight="1">
      <c r="A293" s="331"/>
      <c r="B293" s="256"/>
      <c r="C293" s="102" t="s">
        <v>30</v>
      </c>
      <c r="D293" s="103" t="s">
        <v>23</v>
      </c>
      <c r="E293" s="138">
        <v>520</v>
      </c>
      <c r="F293" s="332"/>
      <c r="H293" s="56"/>
      <c r="I293" s="56"/>
      <c r="J293" s="56"/>
      <c r="L293" s="57"/>
      <c r="R293" s="10"/>
      <c r="S293" s="10"/>
      <c r="T293" s="10"/>
    </row>
    <row r="294" spans="1:20" ht="34.5" customHeight="1">
      <c r="A294" s="331"/>
      <c r="B294" s="51" t="s">
        <v>243</v>
      </c>
      <c r="C294" s="102" t="s">
        <v>30</v>
      </c>
      <c r="D294" s="103">
        <v>100</v>
      </c>
      <c r="E294" s="138">
        <v>13.05</v>
      </c>
      <c r="F294" s="332"/>
      <c r="H294" s="56"/>
      <c r="I294" s="56"/>
      <c r="J294" s="56"/>
      <c r="L294" s="57"/>
      <c r="R294" s="10"/>
      <c r="S294" s="10"/>
      <c r="T294" s="10"/>
    </row>
    <row r="295" spans="1:20" ht="17.25" customHeight="1">
      <c r="A295" s="331"/>
      <c r="B295" s="256" t="s">
        <v>244</v>
      </c>
      <c r="C295" s="58" t="s">
        <v>11</v>
      </c>
      <c r="D295" s="53">
        <v>1000</v>
      </c>
      <c r="E295" s="73">
        <v>10</v>
      </c>
      <c r="F295" s="294" t="s">
        <v>245</v>
      </c>
      <c r="H295" s="56"/>
      <c r="I295" s="56"/>
      <c r="J295" s="56"/>
      <c r="L295" s="57"/>
      <c r="R295" s="10"/>
      <c r="S295" s="10"/>
      <c r="T295" s="10"/>
    </row>
    <row r="296" spans="1:20" ht="17.25" customHeight="1">
      <c r="A296" s="331"/>
      <c r="B296" s="256"/>
      <c r="C296" s="58" t="s">
        <v>30</v>
      </c>
      <c r="D296" s="53">
        <v>1000</v>
      </c>
      <c r="E296" s="73">
        <v>12</v>
      </c>
      <c r="F296" s="294"/>
      <c r="H296" s="56"/>
      <c r="I296" s="56"/>
      <c r="J296" s="56"/>
      <c r="L296" s="57"/>
      <c r="R296" s="10"/>
      <c r="S296" s="10"/>
      <c r="T296" s="10"/>
    </row>
    <row r="297" spans="1:20" ht="17.25" customHeight="1">
      <c r="A297" s="331"/>
      <c r="B297" s="256"/>
      <c r="C297" s="58" t="s">
        <v>11</v>
      </c>
      <c r="D297" s="53">
        <v>5000</v>
      </c>
      <c r="E297" s="73">
        <v>44</v>
      </c>
      <c r="F297" s="294"/>
      <c r="H297" s="56"/>
      <c r="I297" s="56"/>
      <c r="J297" s="56"/>
      <c r="L297" s="57"/>
      <c r="R297" s="10"/>
      <c r="S297" s="10"/>
      <c r="T297" s="10"/>
    </row>
    <row r="298" spans="1:20" ht="17.25" customHeight="1">
      <c r="A298" s="331"/>
      <c r="B298" s="256"/>
      <c r="C298" s="58" t="s">
        <v>30</v>
      </c>
      <c r="D298" s="53">
        <v>5000</v>
      </c>
      <c r="E298" s="73">
        <v>52</v>
      </c>
      <c r="F298" s="294"/>
      <c r="H298" s="56"/>
      <c r="I298" s="56"/>
      <c r="J298" s="56"/>
      <c r="L298" s="57"/>
      <c r="R298" s="10"/>
      <c r="S298" s="10"/>
      <c r="T298" s="10"/>
    </row>
    <row r="299" spans="1:20" s="169" customFormat="1" ht="27" customHeight="1">
      <c r="A299" s="262" t="s">
        <v>246</v>
      </c>
      <c r="B299" s="262"/>
      <c r="C299" s="262"/>
      <c r="D299" s="262"/>
      <c r="E299" s="262"/>
      <c r="F299" s="262"/>
      <c r="G299" s="163"/>
      <c r="H299" s="164"/>
      <c r="I299" s="164"/>
      <c r="J299" s="164"/>
      <c r="K299" s="165"/>
      <c r="L299" s="166"/>
      <c r="M299" s="167"/>
      <c r="N299" s="168"/>
      <c r="O299" s="168"/>
      <c r="P299" s="168"/>
      <c r="R299" s="168"/>
      <c r="S299" s="168"/>
      <c r="T299" s="168"/>
    </row>
    <row r="300" spans="1:20" ht="15.75" customHeight="1">
      <c r="A300" s="284"/>
      <c r="B300" s="264" t="s">
        <v>247</v>
      </c>
      <c r="C300" s="58" t="s">
        <v>11</v>
      </c>
      <c r="D300" s="53">
        <v>1000</v>
      </c>
      <c r="E300" s="54">
        <v>23.5</v>
      </c>
      <c r="F300" s="260" t="s">
        <v>248</v>
      </c>
      <c r="H300" s="56"/>
      <c r="I300" s="56"/>
      <c r="J300" s="56"/>
      <c r="L300" s="57"/>
      <c r="R300" s="10"/>
      <c r="S300" s="10"/>
      <c r="T300" s="10"/>
    </row>
    <row r="301" spans="1:20" ht="15.75" customHeight="1">
      <c r="A301" s="284"/>
      <c r="B301" s="264"/>
      <c r="C301" s="58" t="s">
        <v>30</v>
      </c>
      <c r="D301" s="53">
        <v>1000</v>
      </c>
      <c r="E301" s="54">
        <v>25</v>
      </c>
      <c r="F301" s="260"/>
      <c r="H301" s="56"/>
      <c r="I301" s="56"/>
      <c r="J301" s="56"/>
      <c r="L301" s="57"/>
      <c r="R301" s="10"/>
      <c r="S301" s="10"/>
      <c r="T301" s="10"/>
    </row>
    <row r="302" spans="1:20" ht="15.75" customHeight="1">
      <c r="A302" s="284"/>
      <c r="B302" s="264"/>
      <c r="C302" s="58" t="s">
        <v>11</v>
      </c>
      <c r="D302" s="53" t="s">
        <v>24</v>
      </c>
      <c r="E302" s="54">
        <v>225</v>
      </c>
      <c r="F302" s="260"/>
      <c r="H302" s="56"/>
      <c r="I302" s="56"/>
      <c r="J302" s="56"/>
      <c r="L302" s="57"/>
      <c r="R302" s="10"/>
      <c r="S302" s="10"/>
      <c r="T302" s="10"/>
    </row>
    <row r="303" spans="1:20" ht="15.75" customHeight="1">
      <c r="A303" s="284"/>
      <c r="B303" s="264"/>
      <c r="C303" s="58" t="s">
        <v>30</v>
      </c>
      <c r="D303" s="53" t="s">
        <v>24</v>
      </c>
      <c r="E303" s="54">
        <v>241</v>
      </c>
      <c r="F303" s="260"/>
      <c r="H303" s="56"/>
      <c r="I303" s="56"/>
      <c r="J303" s="56"/>
      <c r="L303" s="57"/>
      <c r="R303" s="10"/>
      <c r="S303" s="10"/>
      <c r="T303" s="10"/>
    </row>
    <row r="304" spans="1:20" ht="26.25" customHeight="1">
      <c r="A304" s="284"/>
      <c r="B304" s="264" t="s">
        <v>249</v>
      </c>
      <c r="C304" s="58" t="s">
        <v>30</v>
      </c>
      <c r="D304" s="53">
        <v>1000</v>
      </c>
      <c r="E304" s="54">
        <v>19.1</v>
      </c>
      <c r="F304" s="260" t="s">
        <v>239</v>
      </c>
      <c r="H304" s="56"/>
      <c r="I304" s="56"/>
      <c r="J304" s="56"/>
      <c r="L304" s="57"/>
      <c r="R304" s="10"/>
      <c r="S304" s="10"/>
      <c r="T304" s="10"/>
    </row>
    <row r="305" spans="1:20" ht="26.25" customHeight="1">
      <c r="A305" s="284"/>
      <c r="B305" s="264"/>
      <c r="C305" s="58" t="s">
        <v>30</v>
      </c>
      <c r="D305" s="53">
        <v>5000</v>
      </c>
      <c r="E305" s="54">
        <v>84.7</v>
      </c>
      <c r="F305" s="260"/>
      <c r="H305" s="56"/>
      <c r="I305" s="56"/>
      <c r="J305" s="56"/>
      <c r="L305" s="57"/>
      <c r="R305" s="10"/>
      <c r="S305" s="10"/>
      <c r="T305" s="10"/>
    </row>
    <row r="306" spans="1:20" ht="21.75" customHeight="1">
      <c r="A306" s="284"/>
      <c r="B306" s="264" t="s">
        <v>250</v>
      </c>
      <c r="C306" s="58" t="s">
        <v>11</v>
      </c>
      <c r="D306" s="53">
        <v>1000</v>
      </c>
      <c r="E306" s="54">
        <v>10</v>
      </c>
      <c r="F306" s="309" t="s">
        <v>251</v>
      </c>
      <c r="H306" s="56"/>
      <c r="I306" s="56"/>
      <c r="J306" s="56"/>
      <c r="L306" s="57"/>
      <c r="R306" s="10"/>
      <c r="S306" s="10"/>
      <c r="T306" s="10"/>
    </row>
    <row r="307" spans="1:20" ht="18.75" customHeight="1">
      <c r="A307" s="284"/>
      <c r="B307" s="264"/>
      <c r="C307" s="58" t="s">
        <v>30</v>
      </c>
      <c r="D307" s="53">
        <v>1000</v>
      </c>
      <c r="E307" s="54">
        <v>12</v>
      </c>
      <c r="F307" s="309"/>
      <c r="H307" s="56"/>
      <c r="I307" s="56"/>
      <c r="J307" s="56"/>
      <c r="L307" s="57"/>
      <c r="R307" s="10"/>
      <c r="S307" s="10"/>
      <c r="T307" s="10"/>
    </row>
    <row r="308" spans="1:20" ht="26.25" customHeight="1">
      <c r="A308" s="284"/>
      <c r="B308" s="264"/>
      <c r="C308" s="58" t="s">
        <v>11</v>
      </c>
      <c r="D308" s="53">
        <v>5000</v>
      </c>
      <c r="E308" s="54">
        <v>41</v>
      </c>
      <c r="F308" s="309"/>
      <c r="H308" s="56"/>
      <c r="I308" s="56"/>
      <c r="J308" s="56"/>
      <c r="L308" s="57"/>
      <c r="R308" s="10"/>
      <c r="S308" s="10"/>
      <c r="T308" s="10"/>
    </row>
    <row r="309" spans="1:20" ht="23.25" customHeight="1">
      <c r="A309" s="284"/>
      <c r="B309" s="264"/>
      <c r="C309" s="58" t="s">
        <v>30</v>
      </c>
      <c r="D309" s="53">
        <v>5000</v>
      </c>
      <c r="E309" s="54">
        <v>47</v>
      </c>
      <c r="F309" s="309"/>
      <c r="H309" s="56"/>
      <c r="I309" s="56"/>
      <c r="J309" s="56"/>
      <c r="L309" s="57"/>
      <c r="R309" s="10"/>
      <c r="S309" s="10"/>
      <c r="T309" s="10"/>
    </row>
    <row r="310" spans="1:20" ht="24.75" customHeight="1">
      <c r="A310" s="284"/>
      <c r="B310" s="264"/>
      <c r="C310" s="58" t="s">
        <v>11</v>
      </c>
      <c r="D310" s="53">
        <v>10000</v>
      </c>
      <c r="E310" s="54">
        <v>79</v>
      </c>
      <c r="F310" s="309"/>
      <c r="H310" s="56"/>
      <c r="I310" s="56"/>
      <c r="J310" s="56"/>
      <c r="L310" s="57"/>
      <c r="R310" s="10"/>
      <c r="S310" s="10"/>
      <c r="T310" s="10"/>
    </row>
    <row r="311" spans="1:20" ht="24" customHeight="1">
      <c r="A311" s="284"/>
      <c r="B311" s="264"/>
      <c r="C311" s="58" t="s">
        <v>30</v>
      </c>
      <c r="D311" s="53">
        <v>10000</v>
      </c>
      <c r="E311" s="54">
        <v>92</v>
      </c>
      <c r="F311" s="309"/>
      <c r="H311" s="56"/>
      <c r="I311" s="56"/>
      <c r="J311" s="56"/>
      <c r="L311" s="57"/>
      <c r="R311" s="10"/>
      <c r="S311" s="10"/>
      <c r="T311" s="10"/>
    </row>
    <row r="312" spans="1:20" ht="24.75" customHeight="1">
      <c r="A312" s="283" t="s">
        <v>252</v>
      </c>
      <c r="B312" s="283"/>
      <c r="C312" s="283"/>
      <c r="D312" s="283"/>
      <c r="E312" s="283"/>
      <c r="F312" s="283"/>
      <c r="H312" s="56"/>
      <c r="I312" s="56"/>
      <c r="J312" s="56"/>
      <c r="L312" s="57"/>
      <c r="R312" s="10"/>
      <c r="S312" s="10"/>
      <c r="T312" s="10"/>
    </row>
    <row r="313" spans="1:20" ht="63.75" customHeight="1">
      <c r="A313" s="295"/>
      <c r="B313" s="78" t="s">
        <v>253</v>
      </c>
      <c r="C313" s="58" t="s">
        <v>30</v>
      </c>
      <c r="D313" s="53">
        <v>100</v>
      </c>
      <c r="E313" s="54">
        <v>18.5</v>
      </c>
      <c r="F313" s="294" t="s">
        <v>254</v>
      </c>
      <c r="H313" s="56"/>
      <c r="I313" s="56"/>
      <c r="J313" s="56"/>
      <c r="L313" s="57"/>
      <c r="R313" s="10"/>
      <c r="S313" s="10"/>
      <c r="T313" s="10"/>
    </row>
    <row r="314" spans="1:20" ht="80.25" customHeight="1">
      <c r="A314" s="295"/>
      <c r="B314" s="78" t="s">
        <v>255</v>
      </c>
      <c r="C314" s="58" t="s">
        <v>30</v>
      </c>
      <c r="D314" s="53">
        <v>1000</v>
      </c>
      <c r="E314" s="73">
        <v>158</v>
      </c>
      <c r="F314" s="294"/>
      <c r="H314" s="56"/>
      <c r="I314" s="56"/>
      <c r="J314" s="56"/>
      <c r="L314" s="57"/>
      <c r="R314" s="10"/>
      <c r="S314" s="10"/>
      <c r="T314" s="10"/>
    </row>
    <row r="315" spans="1:20" ht="29.25" customHeight="1">
      <c r="A315" s="295"/>
      <c r="B315" s="302" t="s">
        <v>256</v>
      </c>
      <c r="C315" s="58" t="s">
        <v>30</v>
      </c>
      <c r="D315" s="53">
        <v>100</v>
      </c>
      <c r="E315" s="73">
        <v>18.5</v>
      </c>
      <c r="F315" s="294" t="s">
        <v>257</v>
      </c>
      <c r="H315" s="56"/>
      <c r="I315" s="56"/>
      <c r="J315" s="56"/>
      <c r="L315" s="57"/>
      <c r="R315" s="10"/>
      <c r="S315" s="10"/>
      <c r="T315" s="10"/>
    </row>
    <row r="316" spans="1:20" ht="30.75" customHeight="1">
      <c r="A316" s="295"/>
      <c r="B316" s="302"/>
      <c r="C316" s="58" t="s">
        <v>30</v>
      </c>
      <c r="D316" s="53">
        <v>1000</v>
      </c>
      <c r="E316" s="73">
        <v>166.65</v>
      </c>
      <c r="F316" s="294"/>
      <c r="H316" s="56"/>
      <c r="I316" s="56"/>
      <c r="J316" s="56"/>
      <c r="L316" s="57"/>
      <c r="R316" s="10"/>
      <c r="S316" s="10"/>
      <c r="T316" s="10"/>
    </row>
    <row r="317" spans="1:20" ht="39" customHeight="1">
      <c r="A317" s="295"/>
      <c r="B317" s="66" t="s">
        <v>258</v>
      </c>
      <c r="C317" s="58" t="s">
        <v>30</v>
      </c>
      <c r="D317" s="53">
        <v>100</v>
      </c>
      <c r="E317" s="73">
        <v>18.5</v>
      </c>
      <c r="F317" s="294" t="s">
        <v>259</v>
      </c>
      <c r="H317" s="56"/>
      <c r="I317" s="56"/>
      <c r="J317" s="56"/>
      <c r="L317" s="57"/>
      <c r="R317" s="10"/>
      <c r="S317" s="10"/>
      <c r="T317" s="10"/>
    </row>
    <row r="318" spans="1:20" ht="49.5" customHeight="1">
      <c r="A318" s="295"/>
      <c r="B318" s="175" t="s">
        <v>260</v>
      </c>
      <c r="C318" s="58" t="s">
        <v>30</v>
      </c>
      <c r="D318" s="53">
        <v>1000</v>
      </c>
      <c r="E318" s="73">
        <v>158</v>
      </c>
      <c r="F318" s="294"/>
      <c r="H318" s="56"/>
      <c r="I318" s="56"/>
      <c r="J318" s="56"/>
      <c r="L318" s="57"/>
      <c r="R318" s="10"/>
      <c r="S318" s="10"/>
      <c r="T318" s="10"/>
    </row>
    <row r="319" spans="1:20" ht="17.25" customHeight="1">
      <c r="A319" s="295"/>
      <c r="B319" s="256" t="s">
        <v>261</v>
      </c>
      <c r="C319" s="58" t="s">
        <v>30</v>
      </c>
      <c r="D319" s="53">
        <v>100</v>
      </c>
      <c r="E319" s="73">
        <v>18.5</v>
      </c>
      <c r="F319" s="294" t="s">
        <v>262</v>
      </c>
      <c r="H319" s="56"/>
      <c r="I319" s="56"/>
      <c r="J319" s="56"/>
      <c r="L319" s="57"/>
      <c r="R319" s="10"/>
      <c r="S319" s="10"/>
      <c r="T319" s="10"/>
    </row>
    <row r="320" spans="1:20" ht="18.75" customHeight="1">
      <c r="A320" s="295"/>
      <c r="B320" s="256"/>
      <c r="C320" s="58" t="s">
        <v>30</v>
      </c>
      <c r="D320" s="53">
        <v>1000</v>
      </c>
      <c r="E320" s="73">
        <v>158</v>
      </c>
      <c r="F320" s="294"/>
      <c r="H320" s="56"/>
      <c r="I320" s="56"/>
      <c r="J320" s="56"/>
      <c r="L320" s="57"/>
      <c r="R320" s="10"/>
      <c r="S320" s="10"/>
      <c r="T320" s="10"/>
    </row>
    <row r="321" spans="1:20" ht="31.5" customHeight="1">
      <c r="A321" s="295"/>
      <c r="B321" s="51" t="s">
        <v>263</v>
      </c>
      <c r="C321" s="58" t="s">
        <v>30</v>
      </c>
      <c r="D321" s="53">
        <v>100</v>
      </c>
      <c r="E321" s="73">
        <v>18.5</v>
      </c>
      <c r="F321" s="294" t="s">
        <v>264</v>
      </c>
      <c r="H321" s="56"/>
      <c r="I321" s="56"/>
      <c r="J321" s="56"/>
      <c r="L321" s="57"/>
      <c r="R321" s="10"/>
      <c r="S321" s="10"/>
      <c r="T321" s="10"/>
    </row>
    <row r="322" spans="1:20" ht="36.75" customHeight="1">
      <c r="A322" s="295"/>
      <c r="B322" s="51" t="s">
        <v>265</v>
      </c>
      <c r="C322" s="58" t="s">
        <v>30</v>
      </c>
      <c r="D322" s="53">
        <v>1000</v>
      </c>
      <c r="E322" s="73">
        <v>158</v>
      </c>
      <c r="F322" s="294"/>
      <c r="H322" s="56"/>
      <c r="I322" s="56"/>
      <c r="J322" s="56"/>
      <c r="L322" s="57"/>
      <c r="R322" s="10"/>
      <c r="S322" s="10"/>
      <c r="T322" s="10"/>
    </row>
    <row r="323" spans="1:20" ht="20.25" customHeight="1">
      <c r="A323" s="266" t="s">
        <v>266</v>
      </c>
      <c r="B323" s="266"/>
      <c r="C323" s="266"/>
      <c r="D323" s="266"/>
      <c r="E323" s="266"/>
      <c r="F323" s="266"/>
      <c r="H323" s="56"/>
      <c r="I323" s="56"/>
      <c r="J323" s="56"/>
      <c r="L323" s="57"/>
      <c r="R323" s="10"/>
      <c r="S323" s="10"/>
      <c r="T323" s="10"/>
    </row>
    <row r="324" spans="1:20" ht="30.75" customHeight="1">
      <c r="A324" s="268"/>
      <c r="B324" s="264" t="s">
        <v>267</v>
      </c>
      <c r="C324" s="58" t="s">
        <v>30</v>
      </c>
      <c r="D324" s="53">
        <v>500</v>
      </c>
      <c r="E324" s="54">
        <v>33.85</v>
      </c>
      <c r="F324" s="334" t="s">
        <v>22</v>
      </c>
      <c r="H324" s="56"/>
      <c r="I324" s="56"/>
      <c r="J324" s="56"/>
      <c r="L324" s="57"/>
      <c r="R324" s="10"/>
      <c r="S324" s="10"/>
      <c r="T324" s="10"/>
    </row>
    <row r="325" spans="1:20" ht="30.75" customHeight="1">
      <c r="A325" s="268"/>
      <c r="B325" s="264"/>
      <c r="C325" s="58" t="s">
        <v>30</v>
      </c>
      <c r="D325" s="53">
        <v>1000</v>
      </c>
      <c r="E325" s="54">
        <v>65</v>
      </c>
      <c r="F325" s="334"/>
      <c r="H325" s="56"/>
      <c r="I325" s="56"/>
      <c r="J325" s="56"/>
      <c r="L325" s="57"/>
      <c r="R325" s="10"/>
      <c r="S325" s="10"/>
      <c r="T325" s="10"/>
    </row>
    <row r="326" spans="1:20" ht="18.75">
      <c r="A326" s="266" t="s">
        <v>268</v>
      </c>
      <c r="B326" s="266"/>
      <c r="C326" s="266"/>
      <c r="D326" s="266"/>
      <c r="E326" s="266"/>
      <c r="F326" s="266"/>
      <c r="H326" s="56"/>
      <c r="I326" s="56"/>
      <c r="J326" s="56"/>
      <c r="L326" s="57"/>
      <c r="R326" s="10"/>
      <c r="S326" s="10"/>
      <c r="T326" s="10"/>
    </row>
    <row r="327" spans="1:20" ht="26.25" customHeight="1">
      <c r="A327" s="50"/>
      <c r="B327" s="95" t="s">
        <v>269</v>
      </c>
      <c r="C327" s="155" t="s">
        <v>30</v>
      </c>
      <c r="D327" s="53">
        <v>1000</v>
      </c>
      <c r="E327" s="54">
        <v>187.95</v>
      </c>
      <c r="F327" s="154" t="s">
        <v>59</v>
      </c>
      <c r="H327" s="56"/>
      <c r="I327" s="56"/>
      <c r="J327" s="56"/>
      <c r="L327" s="57"/>
      <c r="R327" s="10"/>
      <c r="S327" s="10"/>
      <c r="T327" s="10"/>
    </row>
    <row r="328" spans="1:20" ht="26.25" customHeight="1">
      <c r="A328" s="266" t="s">
        <v>270</v>
      </c>
      <c r="B328" s="266"/>
      <c r="C328" s="266"/>
      <c r="D328" s="266"/>
      <c r="E328" s="266"/>
      <c r="F328" s="266"/>
      <c r="H328" s="56"/>
      <c r="I328" s="56"/>
      <c r="J328" s="56"/>
      <c r="L328" s="57"/>
      <c r="R328" s="10"/>
      <c r="S328" s="10"/>
      <c r="T328" s="10"/>
    </row>
    <row r="329" spans="1:20" ht="19.5" customHeight="1">
      <c r="A329" s="255"/>
      <c r="B329" s="256" t="s">
        <v>271</v>
      </c>
      <c r="C329" s="58" t="s">
        <v>11</v>
      </c>
      <c r="D329" s="53">
        <v>1000</v>
      </c>
      <c r="E329" s="54">
        <v>9.3</v>
      </c>
      <c r="F329" s="317"/>
      <c r="H329" s="56"/>
      <c r="I329" s="56"/>
      <c r="J329" s="56"/>
      <c r="L329" s="57"/>
      <c r="R329" s="10"/>
      <c r="S329" s="10"/>
      <c r="T329" s="10"/>
    </row>
    <row r="330" spans="1:22" ht="20.25" customHeight="1">
      <c r="A330" s="255"/>
      <c r="B330" s="256"/>
      <c r="C330" s="58" t="s">
        <v>47</v>
      </c>
      <c r="D330" s="53">
        <v>1000</v>
      </c>
      <c r="E330" s="54">
        <v>34.7</v>
      </c>
      <c r="F330" s="317"/>
      <c r="H330" s="56"/>
      <c r="I330" s="56"/>
      <c r="J330" s="56"/>
      <c r="L330" s="57"/>
      <c r="N330" s="92"/>
      <c r="O330" s="92"/>
      <c r="P330" s="92"/>
      <c r="Q330" s="8"/>
      <c r="R330" s="92"/>
      <c r="S330" s="92"/>
      <c r="T330" s="92"/>
      <c r="U330" s="8"/>
      <c r="V330" s="8"/>
    </row>
    <row r="331" spans="1:22" ht="20.25" customHeight="1">
      <c r="A331" s="255"/>
      <c r="B331" s="256"/>
      <c r="C331" s="58" t="s">
        <v>11</v>
      </c>
      <c r="D331" s="53">
        <v>10000</v>
      </c>
      <c r="E331" s="54">
        <v>69</v>
      </c>
      <c r="F331" s="317"/>
      <c r="H331" s="56"/>
      <c r="I331" s="56"/>
      <c r="J331" s="56"/>
      <c r="L331" s="57"/>
      <c r="N331" s="92"/>
      <c r="O331" s="92"/>
      <c r="P331" s="92"/>
      <c r="Q331" s="8"/>
      <c r="R331" s="92"/>
      <c r="S331" s="92"/>
      <c r="T331" s="92"/>
      <c r="U331" s="8"/>
      <c r="V331" s="8"/>
    </row>
    <row r="332" spans="1:22" ht="20.25" customHeight="1">
      <c r="A332" s="255"/>
      <c r="B332" s="256"/>
      <c r="C332" s="58" t="s">
        <v>47</v>
      </c>
      <c r="D332" s="53">
        <v>10000</v>
      </c>
      <c r="E332" s="54">
        <v>323</v>
      </c>
      <c r="F332" s="317"/>
      <c r="H332" s="56"/>
      <c r="I332" s="56"/>
      <c r="J332" s="56"/>
      <c r="L332" s="57"/>
      <c r="N332" s="92"/>
      <c r="O332" s="92"/>
      <c r="P332" s="92"/>
      <c r="Q332" s="8"/>
      <c r="R332" s="92"/>
      <c r="S332" s="92"/>
      <c r="T332" s="92"/>
      <c r="U332" s="8"/>
      <c r="V332" s="8"/>
    </row>
    <row r="333" spans="1:20" ht="19.5" customHeight="1">
      <c r="A333" s="255"/>
      <c r="B333" s="264" t="s">
        <v>272</v>
      </c>
      <c r="C333" s="58" t="s">
        <v>11</v>
      </c>
      <c r="D333" s="53">
        <v>1000</v>
      </c>
      <c r="E333" s="54">
        <v>9.3</v>
      </c>
      <c r="F333" s="309" t="s">
        <v>48</v>
      </c>
      <c r="H333" s="56"/>
      <c r="I333" s="56"/>
      <c r="J333" s="56"/>
      <c r="L333" s="57"/>
      <c r="R333" s="10"/>
      <c r="S333" s="10"/>
      <c r="T333" s="10"/>
    </row>
    <row r="334" spans="1:20" ht="19.5" customHeight="1">
      <c r="A334" s="255"/>
      <c r="B334" s="264"/>
      <c r="C334" s="58" t="s">
        <v>47</v>
      </c>
      <c r="D334" s="53">
        <v>1000</v>
      </c>
      <c r="E334" s="54">
        <v>34.7</v>
      </c>
      <c r="F334" s="309"/>
      <c r="H334" s="56"/>
      <c r="I334" s="56"/>
      <c r="J334" s="56"/>
      <c r="L334" s="57"/>
      <c r="R334" s="10"/>
      <c r="S334" s="10"/>
      <c r="T334" s="10"/>
    </row>
    <row r="335" spans="1:20" ht="19.5" customHeight="1">
      <c r="A335" s="255"/>
      <c r="B335" s="264"/>
      <c r="C335" s="58" t="s">
        <v>11</v>
      </c>
      <c r="D335" s="53" t="s">
        <v>24</v>
      </c>
      <c r="E335" s="54">
        <v>69</v>
      </c>
      <c r="F335" s="309"/>
      <c r="H335" s="56"/>
      <c r="I335" s="56"/>
      <c r="J335" s="56"/>
      <c r="L335" s="57"/>
      <c r="R335" s="10"/>
      <c r="S335" s="10"/>
      <c r="T335" s="10"/>
    </row>
    <row r="336" spans="1:20" ht="19.5" customHeight="1">
      <c r="A336" s="255"/>
      <c r="B336" s="264"/>
      <c r="C336" s="58" t="s">
        <v>47</v>
      </c>
      <c r="D336" s="53" t="s">
        <v>24</v>
      </c>
      <c r="E336" s="54">
        <v>323</v>
      </c>
      <c r="F336" s="309"/>
      <c r="H336" s="56"/>
      <c r="I336" s="56"/>
      <c r="J336" s="56"/>
      <c r="L336" s="57"/>
      <c r="R336" s="10"/>
      <c r="S336" s="10"/>
      <c r="T336" s="10"/>
    </row>
    <row r="337" spans="1:20" ht="18.75" customHeight="1">
      <c r="A337" s="261" t="s">
        <v>273</v>
      </c>
      <c r="B337" s="261"/>
      <c r="C337" s="261"/>
      <c r="D337" s="261"/>
      <c r="E337" s="261"/>
      <c r="F337" s="261"/>
      <c r="H337" s="56"/>
      <c r="I337" s="56"/>
      <c r="J337" s="56"/>
      <c r="L337" s="57"/>
      <c r="R337" s="10"/>
      <c r="S337" s="10"/>
      <c r="T337" s="10"/>
    </row>
    <row r="338" spans="1:20" ht="27" customHeight="1">
      <c r="A338" s="37"/>
      <c r="B338" s="116" t="s">
        <v>274</v>
      </c>
      <c r="C338" s="58" t="s">
        <v>11</v>
      </c>
      <c r="D338" s="53">
        <v>1000</v>
      </c>
      <c r="E338" s="54">
        <v>30.2</v>
      </c>
      <c r="F338" s="55" t="s">
        <v>275</v>
      </c>
      <c r="H338" s="56"/>
      <c r="I338" s="56"/>
      <c r="J338" s="56"/>
      <c r="L338" s="57"/>
      <c r="R338" s="10"/>
      <c r="S338" s="10"/>
      <c r="T338" s="10"/>
    </row>
    <row r="339" spans="1:20" ht="18.75" customHeight="1">
      <c r="A339" s="261" t="s">
        <v>276</v>
      </c>
      <c r="B339" s="261"/>
      <c r="C339" s="261"/>
      <c r="D339" s="261"/>
      <c r="E339" s="261"/>
      <c r="F339" s="261"/>
      <c r="H339" s="56"/>
      <c r="I339" s="56"/>
      <c r="J339" s="56"/>
      <c r="L339" s="57"/>
      <c r="R339" s="10"/>
      <c r="S339" s="10"/>
      <c r="T339" s="10"/>
    </row>
    <row r="340" spans="1:20" ht="27.75" customHeight="1">
      <c r="A340" s="292"/>
      <c r="B340" s="335" t="s">
        <v>277</v>
      </c>
      <c r="C340" s="102" t="s">
        <v>11</v>
      </c>
      <c r="D340" s="103">
        <v>1000</v>
      </c>
      <c r="E340" s="138">
        <v>22.95</v>
      </c>
      <c r="F340" s="265" t="s">
        <v>22</v>
      </c>
      <c r="H340" s="56"/>
      <c r="I340" s="56"/>
      <c r="J340" s="56"/>
      <c r="L340" s="57"/>
      <c r="R340" s="10"/>
      <c r="S340" s="10"/>
      <c r="T340" s="10"/>
    </row>
    <row r="341" spans="1:20" ht="27.75" customHeight="1">
      <c r="A341" s="292"/>
      <c r="B341" s="335"/>
      <c r="C341" s="102" t="s">
        <v>11</v>
      </c>
      <c r="D341" s="103" t="s">
        <v>24</v>
      </c>
      <c r="E341" s="138">
        <v>206</v>
      </c>
      <c r="F341" s="265"/>
      <c r="H341" s="56"/>
      <c r="I341" s="56"/>
      <c r="J341" s="56"/>
      <c r="L341" s="57"/>
      <c r="R341" s="10"/>
      <c r="S341" s="10"/>
      <c r="T341" s="10"/>
    </row>
    <row r="342" spans="1:20" ht="22.5" customHeight="1">
      <c r="A342" s="292"/>
      <c r="B342" s="336" t="s">
        <v>278</v>
      </c>
      <c r="C342" s="58" t="s">
        <v>11</v>
      </c>
      <c r="D342" s="53">
        <v>1000</v>
      </c>
      <c r="E342" s="73">
        <v>19.95</v>
      </c>
      <c r="F342" s="337" t="s">
        <v>279</v>
      </c>
      <c r="H342" s="56"/>
      <c r="I342" s="56"/>
      <c r="J342" s="56"/>
      <c r="L342" s="57"/>
      <c r="R342" s="10"/>
      <c r="S342" s="10"/>
      <c r="T342" s="10"/>
    </row>
    <row r="343" spans="1:20" ht="21.75" customHeight="1">
      <c r="A343" s="292"/>
      <c r="B343" s="336"/>
      <c r="C343" s="58" t="s">
        <v>11</v>
      </c>
      <c r="D343" s="53" t="s">
        <v>24</v>
      </c>
      <c r="E343" s="54">
        <v>175</v>
      </c>
      <c r="F343" s="337"/>
      <c r="H343" s="56"/>
      <c r="I343" s="56"/>
      <c r="J343" s="56"/>
      <c r="L343" s="57"/>
      <c r="R343" s="10"/>
      <c r="S343" s="10"/>
      <c r="T343" s="10"/>
    </row>
    <row r="344" spans="1:20" ht="16.5" customHeight="1">
      <c r="A344" s="292"/>
      <c r="B344" s="264" t="s">
        <v>280</v>
      </c>
      <c r="C344" s="276" t="s">
        <v>11</v>
      </c>
      <c r="D344" s="258">
        <v>1000</v>
      </c>
      <c r="E344" s="259">
        <v>19.5</v>
      </c>
      <c r="F344" s="309" t="s">
        <v>281</v>
      </c>
      <c r="H344" s="56"/>
      <c r="I344" s="56"/>
      <c r="J344" s="56"/>
      <c r="L344" s="57"/>
      <c r="R344" s="10"/>
      <c r="S344" s="10"/>
      <c r="T344" s="10"/>
    </row>
    <row r="345" spans="1:20" ht="19.5" customHeight="1">
      <c r="A345" s="292"/>
      <c r="B345" s="264"/>
      <c r="C345" s="276"/>
      <c r="D345" s="258"/>
      <c r="E345" s="259"/>
      <c r="F345" s="309"/>
      <c r="H345" s="56"/>
      <c r="I345" s="56"/>
      <c r="J345" s="56"/>
      <c r="L345" s="57"/>
      <c r="R345" s="10"/>
      <c r="S345" s="10"/>
      <c r="T345" s="10"/>
    </row>
    <row r="346" spans="1:20" ht="30" customHeight="1">
      <c r="A346" s="292"/>
      <c r="B346" s="264"/>
      <c r="C346" s="58" t="s">
        <v>11</v>
      </c>
      <c r="D346" s="53">
        <v>10000</v>
      </c>
      <c r="E346" s="54">
        <v>171</v>
      </c>
      <c r="F346" s="309"/>
      <c r="H346" s="56"/>
      <c r="I346" s="56"/>
      <c r="J346" s="56"/>
      <c r="L346" s="57"/>
      <c r="R346" s="10"/>
      <c r="S346" s="10"/>
      <c r="T346" s="10"/>
    </row>
    <row r="347" spans="1:20" ht="18.75" customHeight="1">
      <c r="A347" s="261" t="s">
        <v>282</v>
      </c>
      <c r="B347" s="261"/>
      <c r="C347" s="261"/>
      <c r="D347" s="261"/>
      <c r="E347" s="261"/>
      <c r="F347" s="261"/>
      <c r="H347" s="56"/>
      <c r="I347" s="56"/>
      <c r="J347" s="56"/>
      <c r="L347" s="57"/>
      <c r="R347" s="10"/>
      <c r="S347" s="10"/>
      <c r="T347" s="10"/>
    </row>
    <row r="348" spans="1:20" ht="21.75" customHeight="1">
      <c r="A348" s="37"/>
      <c r="B348" s="96" t="s">
        <v>283</v>
      </c>
      <c r="C348" s="58" t="s">
        <v>11</v>
      </c>
      <c r="D348" s="53">
        <v>1000</v>
      </c>
      <c r="E348" s="54">
        <v>166.65</v>
      </c>
      <c r="F348" s="149"/>
      <c r="H348" s="56"/>
      <c r="I348" s="56"/>
      <c r="J348" s="56"/>
      <c r="L348" s="57"/>
      <c r="R348" s="10"/>
      <c r="S348" s="10"/>
      <c r="T348" s="10"/>
    </row>
    <row r="349" spans="1:20" ht="24.75" customHeight="1">
      <c r="A349" s="177"/>
      <c r="B349" s="108" t="s">
        <v>284</v>
      </c>
      <c r="C349" s="178"/>
      <c r="D349" s="105"/>
      <c r="E349" s="105"/>
      <c r="F349" s="179"/>
      <c r="H349" s="56"/>
      <c r="I349" s="56"/>
      <c r="J349" s="56"/>
      <c r="L349" s="57"/>
      <c r="R349" s="10"/>
      <c r="S349" s="10"/>
      <c r="T349" s="10"/>
    </row>
    <row r="350" spans="1:256" ht="17.25" customHeight="1">
      <c r="A350" s="180"/>
      <c r="B350" s="181" t="s">
        <v>285</v>
      </c>
      <c r="C350" s="58" t="s">
        <v>11</v>
      </c>
      <c r="D350" s="53">
        <v>1000</v>
      </c>
      <c r="E350" s="54">
        <v>183.05</v>
      </c>
      <c r="F350" s="180" t="s">
        <v>286</v>
      </c>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0" ht="18.75">
      <c r="A351" s="266" t="s">
        <v>287</v>
      </c>
      <c r="B351" s="266"/>
      <c r="C351" s="266"/>
      <c r="D351" s="266"/>
      <c r="E351" s="266"/>
      <c r="F351" s="266"/>
      <c r="H351" s="56"/>
      <c r="I351" s="56"/>
      <c r="J351" s="56"/>
      <c r="L351" s="57"/>
      <c r="R351" s="10"/>
      <c r="S351" s="10"/>
      <c r="T351" s="10"/>
    </row>
    <row r="352" spans="1:20" ht="16.5" customHeight="1">
      <c r="A352" s="255"/>
      <c r="B352" s="256" t="s">
        <v>288</v>
      </c>
      <c r="C352" s="155" t="s">
        <v>11</v>
      </c>
      <c r="D352" s="53">
        <v>1000</v>
      </c>
      <c r="E352" s="73">
        <v>37.95</v>
      </c>
      <c r="F352" s="294" t="s">
        <v>289</v>
      </c>
      <c r="H352" s="56"/>
      <c r="I352" s="56"/>
      <c r="J352" s="56"/>
      <c r="L352" s="57"/>
      <c r="R352" s="10"/>
      <c r="S352" s="10"/>
      <c r="T352" s="10"/>
    </row>
    <row r="353" spans="1:20" ht="15.75">
      <c r="A353" s="255"/>
      <c r="B353" s="256"/>
      <c r="C353" s="155" t="s">
        <v>30</v>
      </c>
      <c r="D353" s="53">
        <v>1000</v>
      </c>
      <c r="E353" s="73">
        <v>44.95</v>
      </c>
      <c r="F353" s="294"/>
      <c r="H353" s="56"/>
      <c r="I353" s="56"/>
      <c r="J353" s="56"/>
      <c r="L353" s="57"/>
      <c r="R353" s="10"/>
      <c r="S353" s="10"/>
      <c r="T353" s="10"/>
    </row>
    <row r="354" spans="1:20" ht="15.75">
      <c r="A354" s="255"/>
      <c r="B354" s="256"/>
      <c r="C354" s="155" t="s">
        <v>11</v>
      </c>
      <c r="D354" s="53">
        <v>10000</v>
      </c>
      <c r="E354" s="73">
        <v>356</v>
      </c>
      <c r="F354" s="294"/>
      <c r="H354" s="56"/>
      <c r="I354" s="56"/>
      <c r="J354" s="56"/>
      <c r="L354" s="57"/>
      <c r="R354" s="10"/>
      <c r="S354" s="10"/>
      <c r="T354" s="10"/>
    </row>
    <row r="355" spans="1:20" ht="15.75">
      <c r="A355" s="255"/>
      <c r="B355" s="256"/>
      <c r="C355" s="155" t="s">
        <v>30</v>
      </c>
      <c r="D355" s="53">
        <v>10000</v>
      </c>
      <c r="E355" s="73">
        <v>425</v>
      </c>
      <c r="F355" s="294"/>
      <c r="H355" s="56"/>
      <c r="I355" s="56"/>
      <c r="J355" s="56"/>
      <c r="L355" s="57"/>
      <c r="R355" s="10"/>
      <c r="S355" s="10"/>
      <c r="T355" s="10"/>
    </row>
    <row r="356" spans="1:20" ht="16.5" customHeight="1">
      <c r="A356" s="255"/>
      <c r="B356" s="256" t="s">
        <v>290</v>
      </c>
      <c r="C356" s="155" t="s">
        <v>11</v>
      </c>
      <c r="D356" s="53">
        <v>1000</v>
      </c>
      <c r="E356" s="73">
        <v>38.4</v>
      </c>
      <c r="F356" s="294" t="s">
        <v>291</v>
      </c>
      <c r="H356" s="56"/>
      <c r="I356" s="56"/>
      <c r="J356" s="56"/>
      <c r="L356" s="57"/>
      <c r="R356" s="10"/>
      <c r="S356" s="10"/>
      <c r="T356" s="10"/>
    </row>
    <row r="357" spans="1:20" ht="15.75">
      <c r="A357" s="255"/>
      <c r="B357" s="256"/>
      <c r="C357" s="155" t="s">
        <v>30</v>
      </c>
      <c r="D357" s="53">
        <v>1000</v>
      </c>
      <c r="E357" s="73">
        <v>45.35</v>
      </c>
      <c r="F357" s="294"/>
      <c r="H357" s="56"/>
      <c r="I357" s="56"/>
      <c r="J357" s="56"/>
      <c r="L357" s="57"/>
      <c r="R357" s="10"/>
      <c r="S357" s="10"/>
      <c r="T357" s="10"/>
    </row>
    <row r="358" spans="1:20" ht="18.75" customHeight="1">
      <c r="A358" s="255"/>
      <c r="B358" s="256"/>
      <c r="C358" s="155" t="s">
        <v>11</v>
      </c>
      <c r="D358" s="53">
        <v>10000</v>
      </c>
      <c r="E358" s="73">
        <v>360</v>
      </c>
      <c r="F358" s="294"/>
      <c r="H358" s="56"/>
      <c r="I358" s="56"/>
      <c r="J358" s="56"/>
      <c r="L358" s="57"/>
      <c r="R358" s="10"/>
      <c r="S358" s="10"/>
      <c r="T358" s="10"/>
    </row>
    <row r="359" spans="1:20" ht="15.75">
      <c r="A359" s="255"/>
      <c r="B359" s="256"/>
      <c r="C359" s="155" t="s">
        <v>30</v>
      </c>
      <c r="D359" s="53">
        <v>10000</v>
      </c>
      <c r="E359" s="73">
        <v>430</v>
      </c>
      <c r="F359" s="294"/>
      <c r="H359" s="56"/>
      <c r="I359" s="56"/>
      <c r="J359" s="56"/>
      <c r="L359" s="57"/>
      <c r="R359" s="10"/>
      <c r="S359" s="10"/>
      <c r="T359" s="10"/>
    </row>
    <row r="360" spans="1:20" ht="21.75" customHeight="1">
      <c r="A360" s="261" t="s">
        <v>292</v>
      </c>
      <c r="B360" s="261"/>
      <c r="C360" s="261"/>
      <c r="D360" s="261"/>
      <c r="E360" s="261"/>
      <c r="F360" s="261"/>
      <c r="H360" s="56"/>
      <c r="I360" s="56"/>
      <c r="J360" s="56"/>
      <c r="L360" s="57"/>
      <c r="R360" s="10"/>
      <c r="S360" s="10"/>
      <c r="T360" s="10"/>
    </row>
    <row r="361" spans="1:20" ht="20.25" customHeight="1">
      <c r="A361" s="255"/>
      <c r="B361" s="264" t="s">
        <v>293</v>
      </c>
      <c r="C361" s="58" t="s">
        <v>11</v>
      </c>
      <c r="D361" s="53">
        <v>1000</v>
      </c>
      <c r="E361" s="54">
        <v>11.8</v>
      </c>
      <c r="F361" s="260" t="s">
        <v>294</v>
      </c>
      <c r="H361" s="56"/>
      <c r="I361" s="56"/>
      <c r="J361" s="56"/>
      <c r="L361" s="57"/>
      <c r="R361" s="10"/>
      <c r="S361" s="10"/>
      <c r="T361" s="10"/>
    </row>
    <row r="362" spans="1:20" ht="20.25" customHeight="1">
      <c r="A362" s="255"/>
      <c r="B362" s="264"/>
      <c r="C362" s="58" t="s">
        <v>30</v>
      </c>
      <c r="D362" s="53">
        <v>1000</v>
      </c>
      <c r="E362" s="54">
        <v>13.8</v>
      </c>
      <c r="F362" s="260"/>
      <c r="H362" s="56"/>
      <c r="I362" s="56"/>
      <c r="J362" s="56"/>
      <c r="L362" s="57"/>
      <c r="R362" s="10"/>
      <c r="S362" s="10"/>
      <c r="T362" s="10"/>
    </row>
    <row r="363" spans="1:20" ht="20.25" customHeight="1">
      <c r="A363" s="255"/>
      <c r="B363" s="264"/>
      <c r="C363" s="58" t="s">
        <v>11</v>
      </c>
      <c r="D363" s="53">
        <v>10000</v>
      </c>
      <c r="E363" s="54">
        <v>94</v>
      </c>
      <c r="F363" s="260"/>
      <c r="H363" s="56"/>
      <c r="I363" s="56"/>
      <c r="J363" s="56"/>
      <c r="L363" s="57"/>
      <c r="R363" s="10"/>
      <c r="S363" s="10"/>
      <c r="T363" s="10"/>
    </row>
    <row r="364" spans="1:20" ht="17.25" customHeight="1">
      <c r="A364" s="255"/>
      <c r="B364" s="264"/>
      <c r="C364" s="58" t="s">
        <v>30</v>
      </c>
      <c r="D364" s="53">
        <v>10000</v>
      </c>
      <c r="E364" s="54">
        <v>114</v>
      </c>
      <c r="F364" s="260"/>
      <c r="H364" s="56"/>
      <c r="I364" s="56"/>
      <c r="J364" s="56"/>
      <c r="L364" s="57"/>
      <c r="R364" s="10"/>
      <c r="S364" s="10"/>
      <c r="T364" s="10"/>
    </row>
    <row r="365" spans="1:20" ht="16.5" customHeight="1">
      <c r="A365" s="255"/>
      <c r="B365" s="264" t="s">
        <v>295</v>
      </c>
      <c r="C365" s="58" t="s">
        <v>11</v>
      </c>
      <c r="D365" s="53">
        <v>1000</v>
      </c>
      <c r="E365" s="54">
        <v>12.05</v>
      </c>
      <c r="F365" s="260" t="s">
        <v>296</v>
      </c>
      <c r="H365" s="56"/>
      <c r="I365" s="56"/>
      <c r="J365" s="56"/>
      <c r="L365" s="57"/>
      <c r="R365" s="10"/>
      <c r="S365" s="10"/>
      <c r="T365" s="10"/>
    </row>
    <row r="366" spans="1:20" ht="19.5" customHeight="1">
      <c r="A366" s="255"/>
      <c r="B366" s="264"/>
      <c r="C366" s="58" t="s">
        <v>30</v>
      </c>
      <c r="D366" s="53">
        <v>1000</v>
      </c>
      <c r="E366" s="54">
        <v>16.25</v>
      </c>
      <c r="F366" s="260"/>
      <c r="H366" s="56"/>
      <c r="I366" s="56"/>
      <c r="J366" s="56"/>
      <c r="L366" s="57"/>
      <c r="R366" s="10"/>
      <c r="S366" s="10"/>
      <c r="T366" s="10"/>
    </row>
    <row r="367" spans="1:20" ht="19.5" customHeight="1">
      <c r="A367" s="255"/>
      <c r="B367" s="264"/>
      <c r="C367" s="58" t="s">
        <v>11</v>
      </c>
      <c r="D367" s="53" t="s">
        <v>24</v>
      </c>
      <c r="E367" s="54">
        <v>97</v>
      </c>
      <c r="F367" s="55"/>
      <c r="H367" s="56"/>
      <c r="I367" s="56"/>
      <c r="J367" s="56"/>
      <c r="L367" s="57"/>
      <c r="R367" s="10"/>
      <c r="S367" s="10"/>
      <c r="T367" s="10"/>
    </row>
    <row r="368" spans="1:20" ht="19.5" customHeight="1">
      <c r="A368" s="255"/>
      <c r="B368" s="264"/>
      <c r="C368" s="58" t="s">
        <v>30</v>
      </c>
      <c r="D368" s="53" t="s">
        <v>24</v>
      </c>
      <c r="E368" s="54">
        <v>138</v>
      </c>
      <c r="F368" s="55"/>
      <c r="H368" s="56"/>
      <c r="I368" s="56"/>
      <c r="J368" s="56"/>
      <c r="L368" s="57"/>
      <c r="R368" s="10"/>
      <c r="S368" s="10"/>
      <c r="T368" s="10"/>
    </row>
    <row r="369" spans="1:20" ht="17.25" customHeight="1">
      <c r="A369" s="255"/>
      <c r="B369" s="264" t="s">
        <v>297</v>
      </c>
      <c r="C369" s="58" t="s">
        <v>11</v>
      </c>
      <c r="D369" s="53">
        <v>1000</v>
      </c>
      <c r="E369" s="54">
        <v>10.2</v>
      </c>
      <c r="F369" s="260" t="s">
        <v>262</v>
      </c>
      <c r="H369" s="56"/>
      <c r="I369" s="56"/>
      <c r="J369" s="56"/>
      <c r="L369" s="57"/>
      <c r="R369" s="10"/>
      <c r="S369" s="10"/>
      <c r="T369" s="10"/>
    </row>
    <row r="370" spans="1:20" ht="17.25" customHeight="1">
      <c r="A370" s="255"/>
      <c r="B370" s="264"/>
      <c r="C370" s="58" t="s">
        <v>30</v>
      </c>
      <c r="D370" s="53">
        <v>1000</v>
      </c>
      <c r="E370" s="54">
        <v>11.7</v>
      </c>
      <c r="F370" s="260"/>
      <c r="H370" s="56"/>
      <c r="I370" s="56"/>
      <c r="J370" s="56"/>
      <c r="L370" s="57"/>
      <c r="R370" s="10"/>
      <c r="S370" s="10"/>
      <c r="T370" s="10"/>
    </row>
    <row r="371" spans="1:20" ht="17.25" customHeight="1">
      <c r="A371" s="255"/>
      <c r="B371" s="264"/>
      <c r="C371" s="58" t="s">
        <v>11</v>
      </c>
      <c r="D371" s="53">
        <v>10000</v>
      </c>
      <c r="E371" s="54">
        <v>78</v>
      </c>
      <c r="F371" s="260"/>
      <c r="H371" s="56"/>
      <c r="I371" s="56"/>
      <c r="J371" s="56"/>
      <c r="L371" s="57"/>
      <c r="R371" s="10"/>
      <c r="S371" s="10"/>
      <c r="T371" s="10"/>
    </row>
    <row r="372" spans="1:20" ht="16.5" customHeight="1">
      <c r="A372" s="255"/>
      <c r="B372" s="264"/>
      <c r="C372" s="58" t="s">
        <v>30</v>
      </c>
      <c r="D372" s="53">
        <v>10000</v>
      </c>
      <c r="E372" s="54">
        <v>93</v>
      </c>
      <c r="F372" s="260"/>
      <c r="H372" s="56"/>
      <c r="I372" s="56"/>
      <c r="J372" s="56"/>
      <c r="L372" s="57"/>
      <c r="R372" s="10"/>
      <c r="S372" s="10"/>
      <c r="T372" s="10"/>
    </row>
    <row r="373" spans="1:20" ht="17.25" customHeight="1">
      <c r="A373" s="255"/>
      <c r="B373" s="302" t="s">
        <v>298</v>
      </c>
      <c r="C373" s="58" t="s">
        <v>11</v>
      </c>
      <c r="D373" s="53">
        <v>1000</v>
      </c>
      <c r="E373" s="54">
        <v>11.8</v>
      </c>
      <c r="F373" s="260" t="s">
        <v>143</v>
      </c>
      <c r="H373" s="56"/>
      <c r="I373" s="56"/>
      <c r="J373" s="56"/>
      <c r="L373" s="57"/>
      <c r="R373" s="10"/>
      <c r="S373" s="10"/>
      <c r="T373" s="10"/>
    </row>
    <row r="374" spans="1:20" ht="15" customHeight="1">
      <c r="A374" s="255"/>
      <c r="B374" s="302"/>
      <c r="C374" s="58" t="s">
        <v>30</v>
      </c>
      <c r="D374" s="53">
        <v>1000</v>
      </c>
      <c r="E374" s="54">
        <v>13.8</v>
      </c>
      <c r="F374" s="260"/>
      <c r="H374" s="56"/>
      <c r="I374" s="56"/>
      <c r="J374" s="56"/>
      <c r="L374" s="57"/>
      <c r="R374" s="10"/>
      <c r="S374" s="10"/>
      <c r="T374" s="10"/>
    </row>
    <row r="375" spans="1:20" ht="15" customHeight="1">
      <c r="A375" s="255"/>
      <c r="B375" s="302"/>
      <c r="C375" s="58" t="s">
        <v>11</v>
      </c>
      <c r="D375" s="53">
        <v>10000</v>
      </c>
      <c r="E375" s="54">
        <v>94</v>
      </c>
      <c r="F375" s="260"/>
      <c r="H375" s="56"/>
      <c r="I375" s="56"/>
      <c r="J375" s="56"/>
      <c r="L375" s="57"/>
      <c r="R375" s="10"/>
      <c r="S375" s="10"/>
      <c r="T375" s="10"/>
    </row>
    <row r="376" spans="1:20" ht="15" customHeight="1">
      <c r="A376" s="255"/>
      <c r="B376" s="302"/>
      <c r="C376" s="58" t="s">
        <v>30</v>
      </c>
      <c r="D376" s="53">
        <v>10000</v>
      </c>
      <c r="E376" s="54">
        <v>114</v>
      </c>
      <c r="F376" s="260"/>
      <c r="H376" s="56"/>
      <c r="I376" s="56"/>
      <c r="J376" s="56"/>
      <c r="L376" s="57"/>
      <c r="R376" s="10"/>
      <c r="S376" s="10"/>
      <c r="T376" s="10"/>
    </row>
    <row r="377" spans="1:20" ht="13.5" customHeight="1">
      <c r="A377" s="255"/>
      <c r="B377" s="338" t="s">
        <v>299</v>
      </c>
      <c r="C377" s="58" t="s">
        <v>11</v>
      </c>
      <c r="D377" s="53">
        <v>1000</v>
      </c>
      <c r="E377" s="54">
        <v>16</v>
      </c>
      <c r="F377" s="260" t="s">
        <v>300</v>
      </c>
      <c r="H377" s="56"/>
      <c r="I377" s="56"/>
      <c r="J377" s="56"/>
      <c r="L377" s="57"/>
      <c r="R377" s="10"/>
      <c r="S377" s="10"/>
      <c r="T377" s="10"/>
    </row>
    <row r="378" spans="1:20" ht="15" customHeight="1">
      <c r="A378" s="255"/>
      <c r="B378" s="338"/>
      <c r="C378" s="58" t="s">
        <v>30</v>
      </c>
      <c r="D378" s="53">
        <v>1000</v>
      </c>
      <c r="E378" s="54">
        <v>20.35</v>
      </c>
      <c r="F378" s="260"/>
      <c r="H378" s="56"/>
      <c r="I378" s="56"/>
      <c r="J378" s="56"/>
      <c r="L378" s="57"/>
      <c r="R378" s="10"/>
      <c r="S378" s="10"/>
      <c r="T378" s="10"/>
    </row>
    <row r="379" spans="1:20" ht="15" customHeight="1">
      <c r="A379" s="255"/>
      <c r="B379" s="338"/>
      <c r="C379" s="58" t="s">
        <v>11</v>
      </c>
      <c r="D379" s="53">
        <v>10000</v>
      </c>
      <c r="E379" s="54">
        <v>136</v>
      </c>
      <c r="F379" s="260"/>
      <c r="H379" s="56"/>
      <c r="I379" s="56"/>
      <c r="J379" s="56"/>
      <c r="L379" s="57"/>
      <c r="R379" s="10"/>
      <c r="S379" s="10"/>
      <c r="T379" s="10"/>
    </row>
    <row r="380" spans="1:20" ht="15" customHeight="1">
      <c r="A380" s="255"/>
      <c r="B380" s="338"/>
      <c r="C380" s="58" t="s">
        <v>30</v>
      </c>
      <c r="D380" s="53">
        <v>10000</v>
      </c>
      <c r="E380" s="54">
        <v>179</v>
      </c>
      <c r="F380" s="260"/>
      <c r="H380" s="56"/>
      <c r="I380" s="56"/>
      <c r="J380" s="56"/>
      <c r="L380" s="57"/>
      <c r="R380" s="10"/>
      <c r="S380" s="10"/>
      <c r="T380" s="10"/>
    </row>
    <row r="381" spans="1:20" ht="15.75" customHeight="1">
      <c r="A381" s="255"/>
      <c r="B381" s="338" t="s">
        <v>301</v>
      </c>
      <c r="C381" s="58" t="s">
        <v>11</v>
      </c>
      <c r="D381" s="53">
        <v>1000</v>
      </c>
      <c r="E381" s="54">
        <v>16</v>
      </c>
      <c r="F381" s="260" t="s">
        <v>300</v>
      </c>
      <c r="H381" s="56"/>
      <c r="I381" s="56"/>
      <c r="J381" s="56"/>
      <c r="L381" s="57"/>
      <c r="R381" s="10"/>
      <c r="S381" s="10"/>
      <c r="T381" s="10"/>
    </row>
    <row r="382" spans="1:20" ht="13.5" customHeight="1">
      <c r="A382" s="255"/>
      <c r="B382" s="338"/>
      <c r="C382" s="58" t="s">
        <v>30</v>
      </c>
      <c r="D382" s="53">
        <v>1000</v>
      </c>
      <c r="E382" s="54">
        <v>20.35</v>
      </c>
      <c r="F382" s="260"/>
      <c r="H382" s="56"/>
      <c r="I382" s="56"/>
      <c r="J382" s="56"/>
      <c r="L382" s="57"/>
      <c r="R382" s="10"/>
      <c r="S382" s="10"/>
      <c r="T382" s="10"/>
    </row>
    <row r="383" spans="1:20" ht="13.5" customHeight="1">
      <c r="A383" s="255"/>
      <c r="B383" s="338"/>
      <c r="C383" s="58" t="s">
        <v>11</v>
      </c>
      <c r="D383" s="53">
        <v>10000</v>
      </c>
      <c r="E383" s="54">
        <v>136</v>
      </c>
      <c r="F383" s="260"/>
      <c r="H383" s="56"/>
      <c r="I383" s="56"/>
      <c r="J383" s="56"/>
      <c r="L383" s="57"/>
      <c r="R383" s="10"/>
      <c r="S383" s="10"/>
      <c r="T383" s="10"/>
    </row>
    <row r="384" spans="1:20" ht="13.5" customHeight="1">
      <c r="A384" s="255"/>
      <c r="B384" s="338"/>
      <c r="C384" s="58" t="s">
        <v>30</v>
      </c>
      <c r="D384" s="53">
        <v>10000</v>
      </c>
      <c r="E384" s="54">
        <v>179</v>
      </c>
      <c r="F384" s="260"/>
      <c r="H384" s="56"/>
      <c r="I384" s="56"/>
      <c r="J384" s="56"/>
      <c r="L384" s="57"/>
      <c r="R384" s="10"/>
      <c r="S384" s="10"/>
      <c r="T384" s="10"/>
    </row>
    <row r="385" spans="1:20" ht="16.5" customHeight="1">
      <c r="A385" s="255"/>
      <c r="B385" s="264" t="s">
        <v>302</v>
      </c>
      <c r="C385" s="58" t="s">
        <v>11</v>
      </c>
      <c r="D385" s="53">
        <v>1000</v>
      </c>
      <c r="E385" s="54">
        <v>11.8</v>
      </c>
      <c r="F385" s="260" t="s">
        <v>303</v>
      </c>
      <c r="H385" s="56"/>
      <c r="I385" s="56"/>
      <c r="J385" s="56"/>
      <c r="L385" s="57"/>
      <c r="R385" s="10"/>
      <c r="S385" s="10"/>
      <c r="T385" s="10"/>
    </row>
    <row r="386" spans="1:20" ht="16.5" customHeight="1">
      <c r="A386" s="255"/>
      <c r="B386" s="264"/>
      <c r="C386" s="58" t="s">
        <v>30</v>
      </c>
      <c r="D386" s="53">
        <v>1000</v>
      </c>
      <c r="E386" s="54">
        <v>13.8</v>
      </c>
      <c r="F386" s="260"/>
      <c r="H386" s="56"/>
      <c r="I386" s="56"/>
      <c r="J386" s="56"/>
      <c r="L386" s="57"/>
      <c r="R386" s="10"/>
      <c r="S386" s="10"/>
      <c r="T386" s="10"/>
    </row>
    <row r="387" spans="1:20" ht="16.5" customHeight="1">
      <c r="A387" s="255"/>
      <c r="B387" s="264"/>
      <c r="C387" s="58" t="s">
        <v>11</v>
      </c>
      <c r="D387" s="53" t="s">
        <v>24</v>
      </c>
      <c r="E387" s="54">
        <v>94</v>
      </c>
      <c r="F387" s="260"/>
      <c r="H387" s="56"/>
      <c r="I387" s="56"/>
      <c r="J387" s="56"/>
      <c r="L387" s="57"/>
      <c r="R387" s="10"/>
      <c r="S387" s="10"/>
      <c r="T387" s="10"/>
    </row>
    <row r="388" spans="1:20" ht="16.5" customHeight="1">
      <c r="A388" s="255"/>
      <c r="B388" s="264"/>
      <c r="C388" s="58" t="s">
        <v>30</v>
      </c>
      <c r="D388" s="53" t="s">
        <v>24</v>
      </c>
      <c r="E388" s="54">
        <v>114</v>
      </c>
      <c r="F388" s="260"/>
      <c r="H388" s="56"/>
      <c r="I388" s="56"/>
      <c r="J388" s="56"/>
      <c r="L388" s="57"/>
      <c r="R388" s="10"/>
      <c r="S388" s="10"/>
      <c r="T388" s="10"/>
    </row>
    <row r="389" spans="1:20" ht="18.75" customHeight="1">
      <c r="A389" s="261" t="s">
        <v>304</v>
      </c>
      <c r="B389" s="261"/>
      <c r="C389" s="261"/>
      <c r="D389" s="261"/>
      <c r="E389" s="261"/>
      <c r="F389" s="261"/>
      <c r="H389" s="56"/>
      <c r="I389" s="56"/>
      <c r="J389" s="56"/>
      <c r="L389" s="57"/>
      <c r="R389" s="10"/>
      <c r="S389" s="10"/>
      <c r="T389" s="10"/>
    </row>
    <row r="390" spans="1:20" ht="27" customHeight="1">
      <c r="A390" s="65"/>
      <c r="B390" s="51" t="s">
        <v>305</v>
      </c>
      <c r="C390" s="58" t="s">
        <v>30</v>
      </c>
      <c r="D390" s="53">
        <v>1000</v>
      </c>
      <c r="E390" s="73">
        <v>24.85</v>
      </c>
      <c r="F390" s="55" t="s">
        <v>306</v>
      </c>
      <c r="H390" s="56"/>
      <c r="I390" s="56"/>
      <c r="J390" s="56"/>
      <c r="L390" s="57"/>
      <c r="R390" s="10"/>
      <c r="S390" s="10"/>
      <c r="T390" s="10"/>
    </row>
    <row r="391" spans="1:20" ht="18.75" customHeight="1">
      <c r="A391" s="261" t="s">
        <v>307</v>
      </c>
      <c r="B391" s="261"/>
      <c r="C391" s="261"/>
      <c r="D391" s="261"/>
      <c r="E391" s="261"/>
      <c r="F391" s="261"/>
      <c r="H391" s="56"/>
      <c r="I391" s="56"/>
      <c r="J391" s="56"/>
      <c r="L391" s="57"/>
      <c r="R391" s="10"/>
      <c r="S391" s="10"/>
      <c r="T391" s="10"/>
    </row>
    <row r="392" spans="1:20" ht="27.75" customHeight="1">
      <c r="A392" s="339"/>
      <c r="B392" s="271" t="s">
        <v>308</v>
      </c>
      <c r="C392" s="58" t="s">
        <v>11</v>
      </c>
      <c r="D392" s="53">
        <v>500</v>
      </c>
      <c r="E392" s="54">
        <v>37.15</v>
      </c>
      <c r="F392" s="260" t="s">
        <v>275</v>
      </c>
      <c r="H392" s="56"/>
      <c r="I392" s="56"/>
      <c r="J392" s="56"/>
      <c r="L392" s="57"/>
      <c r="R392" s="10"/>
      <c r="S392" s="10"/>
      <c r="T392" s="10"/>
    </row>
    <row r="393" spans="1:20" ht="27.75" customHeight="1">
      <c r="A393" s="339"/>
      <c r="B393" s="271"/>
      <c r="C393" s="58" t="s">
        <v>11</v>
      </c>
      <c r="D393" s="53">
        <v>1000</v>
      </c>
      <c r="E393" s="54">
        <v>71.6</v>
      </c>
      <c r="F393" s="260"/>
      <c r="H393" s="56"/>
      <c r="I393" s="56"/>
      <c r="J393" s="56"/>
      <c r="L393" s="57"/>
      <c r="R393" s="10"/>
      <c r="S393" s="10"/>
      <c r="T393" s="10"/>
    </row>
    <row r="394" spans="1:20" ht="18.75">
      <c r="A394" s="266" t="s">
        <v>309</v>
      </c>
      <c r="B394" s="266"/>
      <c r="C394" s="266"/>
      <c r="D394" s="266"/>
      <c r="E394" s="266"/>
      <c r="F394" s="266"/>
      <c r="H394" s="56"/>
      <c r="I394" s="56"/>
      <c r="J394" s="56"/>
      <c r="L394" s="57"/>
      <c r="R394" s="10"/>
      <c r="S394" s="10"/>
      <c r="T394" s="10"/>
    </row>
    <row r="395" spans="1:20" ht="31.5" customHeight="1">
      <c r="A395" s="37"/>
      <c r="B395" s="60" t="s">
        <v>310</v>
      </c>
      <c r="C395" s="58" t="s">
        <v>30</v>
      </c>
      <c r="D395" s="53">
        <v>1000</v>
      </c>
      <c r="E395" s="54">
        <v>33.85</v>
      </c>
      <c r="F395" s="149"/>
      <c r="H395" s="56"/>
      <c r="I395" s="56"/>
      <c r="J395" s="56"/>
      <c r="L395" s="57"/>
      <c r="R395" s="10"/>
      <c r="S395" s="10"/>
      <c r="T395" s="10"/>
    </row>
    <row r="396" spans="1:20" ht="18.75">
      <c r="A396" s="266" t="s">
        <v>311</v>
      </c>
      <c r="B396" s="266"/>
      <c r="C396" s="266"/>
      <c r="D396" s="266"/>
      <c r="E396" s="266"/>
      <c r="F396" s="266"/>
      <c r="H396" s="56"/>
      <c r="I396" s="56"/>
      <c r="J396" s="56"/>
      <c r="L396" s="57"/>
      <c r="R396" s="10"/>
      <c r="S396" s="10"/>
      <c r="T396" s="10"/>
    </row>
    <row r="397" spans="1:20" s="186" customFormat="1" ht="32.25" customHeight="1">
      <c r="A397" s="255"/>
      <c r="B397" s="96" t="s">
        <v>312</v>
      </c>
      <c r="C397" s="58" t="s">
        <v>30</v>
      </c>
      <c r="D397" s="53">
        <v>1000</v>
      </c>
      <c r="E397" s="54">
        <v>25.25</v>
      </c>
      <c r="F397" s="55" t="s">
        <v>203</v>
      </c>
      <c r="G397" s="7"/>
      <c r="H397" s="182"/>
      <c r="I397" s="182"/>
      <c r="J397" s="182"/>
      <c r="K397" s="183"/>
      <c r="L397" s="184"/>
      <c r="M397" s="7"/>
      <c r="N397" s="185"/>
      <c r="O397" s="185"/>
      <c r="P397" s="185"/>
      <c r="R397" s="185"/>
      <c r="S397" s="185"/>
      <c r="T397" s="185"/>
    </row>
    <row r="398" spans="1:20" ht="28.5" customHeight="1">
      <c r="A398" s="255"/>
      <c r="B398" s="60" t="s">
        <v>313</v>
      </c>
      <c r="C398" s="58" t="s">
        <v>30</v>
      </c>
      <c r="D398" s="53">
        <v>1000</v>
      </c>
      <c r="E398" s="54">
        <v>25.25</v>
      </c>
      <c r="F398" s="55" t="s">
        <v>314</v>
      </c>
      <c r="H398" s="56"/>
      <c r="I398" s="56"/>
      <c r="J398" s="56"/>
      <c r="L398" s="57"/>
      <c r="R398" s="10"/>
      <c r="S398" s="10"/>
      <c r="T398" s="10"/>
    </row>
    <row r="399" spans="1:20" ht="18.75">
      <c r="A399" s="266" t="s">
        <v>315</v>
      </c>
      <c r="B399" s="266"/>
      <c r="C399" s="266"/>
      <c r="D399" s="266"/>
      <c r="E399" s="266"/>
      <c r="F399" s="266"/>
      <c r="H399" s="56"/>
      <c r="I399" s="56"/>
      <c r="J399" s="56"/>
      <c r="L399" s="57"/>
      <c r="R399" s="10"/>
      <c r="S399" s="10"/>
      <c r="T399" s="10"/>
    </row>
    <row r="400" spans="1:20" ht="24" customHeight="1">
      <c r="A400" s="255"/>
      <c r="B400" s="264" t="s">
        <v>316</v>
      </c>
      <c r="C400" s="58" t="s">
        <v>11</v>
      </c>
      <c r="D400" s="53">
        <v>1000</v>
      </c>
      <c r="E400" s="54">
        <v>25.7</v>
      </c>
      <c r="F400" s="260" t="s">
        <v>22</v>
      </c>
      <c r="H400" s="56"/>
      <c r="I400" s="56"/>
      <c r="J400" s="56"/>
      <c r="L400" s="57"/>
      <c r="R400" s="10"/>
      <c r="S400" s="10"/>
      <c r="T400" s="10"/>
    </row>
    <row r="401" spans="1:20" ht="30.75" customHeight="1">
      <c r="A401" s="255"/>
      <c r="B401" s="264"/>
      <c r="C401" s="58" t="s">
        <v>317</v>
      </c>
      <c r="D401" s="53">
        <v>1000</v>
      </c>
      <c r="E401" s="73">
        <v>29</v>
      </c>
      <c r="F401" s="260"/>
      <c r="H401" s="56"/>
      <c r="I401" s="56"/>
      <c r="J401" s="56"/>
      <c r="L401" s="57"/>
      <c r="R401" s="10"/>
      <c r="S401" s="10"/>
      <c r="T401" s="10"/>
    </row>
    <row r="402" spans="1:20" ht="30.75" customHeight="1">
      <c r="A402" s="255"/>
      <c r="B402" s="264"/>
      <c r="C402" s="58" t="s">
        <v>11</v>
      </c>
      <c r="D402" s="53">
        <v>10000</v>
      </c>
      <c r="E402" s="73">
        <v>233</v>
      </c>
      <c r="F402" s="260"/>
      <c r="H402" s="56"/>
      <c r="I402" s="56"/>
      <c r="J402" s="56"/>
      <c r="L402" s="57"/>
      <c r="R402" s="10"/>
      <c r="S402" s="10"/>
      <c r="T402" s="10"/>
    </row>
    <row r="403" spans="1:20" ht="30.75" customHeight="1">
      <c r="A403" s="255"/>
      <c r="B403" s="264"/>
      <c r="C403" s="58" t="s">
        <v>317</v>
      </c>
      <c r="D403" s="53">
        <v>10000</v>
      </c>
      <c r="E403" s="73">
        <v>270</v>
      </c>
      <c r="F403" s="260"/>
      <c r="H403" s="56"/>
      <c r="I403" s="56"/>
      <c r="J403" s="56"/>
      <c r="L403" s="57"/>
      <c r="R403" s="10"/>
      <c r="S403" s="10"/>
      <c r="T403" s="10"/>
    </row>
    <row r="404" spans="1:20" ht="15" customHeight="1">
      <c r="A404" s="255"/>
      <c r="B404" s="288" t="s">
        <v>318</v>
      </c>
      <c r="C404" s="58" t="s">
        <v>11</v>
      </c>
      <c r="D404" s="53">
        <v>1000</v>
      </c>
      <c r="E404" s="73">
        <v>25.7</v>
      </c>
      <c r="F404" s="317"/>
      <c r="H404" s="56"/>
      <c r="I404" s="56"/>
      <c r="J404" s="56"/>
      <c r="L404" s="57"/>
      <c r="R404" s="10"/>
      <c r="S404" s="10"/>
      <c r="T404" s="10"/>
    </row>
    <row r="405" spans="1:20" ht="18.75" customHeight="1">
      <c r="A405" s="255"/>
      <c r="B405" s="288"/>
      <c r="C405" s="58" t="s">
        <v>317</v>
      </c>
      <c r="D405" s="53">
        <v>1000</v>
      </c>
      <c r="E405" s="73">
        <v>29</v>
      </c>
      <c r="F405" s="317"/>
      <c r="H405" s="56"/>
      <c r="I405" s="56"/>
      <c r="J405" s="56"/>
      <c r="L405" s="57"/>
      <c r="R405" s="10"/>
      <c r="S405" s="10"/>
      <c r="T405" s="10"/>
    </row>
    <row r="406" spans="1:20" ht="25.5" customHeight="1">
      <c r="A406" s="255"/>
      <c r="B406" s="86" t="s">
        <v>319</v>
      </c>
      <c r="C406" s="58" t="s">
        <v>320</v>
      </c>
      <c r="D406" s="53">
        <v>1000</v>
      </c>
      <c r="E406" s="73">
        <v>19.95</v>
      </c>
      <c r="F406" s="149"/>
      <c r="H406" s="56"/>
      <c r="I406" s="56"/>
      <c r="J406" s="56"/>
      <c r="L406" s="57"/>
      <c r="R406" s="10"/>
      <c r="S406" s="10"/>
      <c r="T406" s="10"/>
    </row>
    <row r="407" spans="1:20" ht="18.75">
      <c r="A407" s="266" t="s">
        <v>321</v>
      </c>
      <c r="B407" s="266"/>
      <c r="C407" s="266"/>
      <c r="D407" s="266"/>
      <c r="E407" s="266"/>
      <c r="F407" s="266"/>
      <c r="H407" s="56"/>
      <c r="I407" s="56"/>
      <c r="J407" s="56"/>
      <c r="L407" s="57"/>
      <c r="R407" s="10"/>
      <c r="S407" s="10"/>
      <c r="T407" s="10"/>
    </row>
    <row r="408" spans="1:20" ht="24.75" customHeight="1">
      <c r="A408" s="59"/>
      <c r="B408" s="187" t="s">
        <v>322</v>
      </c>
      <c r="C408" s="64" t="s">
        <v>11</v>
      </c>
      <c r="D408" s="147">
        <v>1000</v>
      </c>
      <c r="E408" s="117">
        <v>10.5</v>
      </c>
      <c r="F408" s="188" t="s">
        <v>303</v>
      </c>
      <c r="H408" s="56"/>
      <c r="I408" s="56"/>
      <c r="J408" s="56"/>
      <c r="L408" s="57"/>
      <c r="R408" s="10"/>
      <c r="S408" s="10"/>
      <c r="T408" s="10"/>
    </row>
    <row r="409" spans="1:6" ht="18.75">
      <c r="A409" s="266" t="s">
        <v>323</v>
      </c>
      <c r="B409" s="266"/>
      <c r="C409" s="266"/>
      <c r="D409" s="266"/>
      <c r="E409" s="266"/>
      <c r="F409" s="266"/>
    </row>
    <row r="410" spans="1:20" ht="18" customHeight="1">
      <c r="A410" s="293"/>
      <c r="B410" s="300" t="s">
        <v>324</v>
      </c>
      <c r="C410" s="58" t="s">
        <v>30</v>
      </c>
      <c r="D410" s="53">
        <v>500</v>
      </c>
      <c r="E410" s="54">
        <v>25.45</v>
      </c>
      <c r="F410" s="291" t="s">
        <v>325</v>
      </c>
      <c r="H410" s="56"/>
      <c r="I410" s="56"/>
      <c r="J410" s="56"/>
      <c r="L410" s="57"/>
      <c r="R410" s="10"/>
      <c r="S410" s="10"/>
      <c r="T410" s="10"/>
    </row>
    <row r="411" spans="1:20" ht="16.5" customHeight="1">
      <c r="A411" s="293"/>
      <c r="B411" s="300"/>
      <c r="C411" s="102" t="s">
        <v>11</v>
      </c>
      <c r="D411" s="103">
        <v>1000</v>
      </c>
      <c r="E411" s="73">
        <v>46.1</v>
      </c>
      <c r="F411" s="291"/>
      <c r="H411" s="56"/>
      <c r="I411" s="56"/>
      <c r="J411" s="56"/>
      <c r="L411" s="57"/>
      <c r="R411" s="10"/>
      <c r="S411" s="10"/>
      <c r="T411" s="10"/>
    </row>
    <row r="412" spans="1:20" ht="16.5" customHeight="1">
      <c r="A412" s="293"/>
      <c r="B412" s="300"/>
      <c r="C412" s="58" t="s">
        <v>30</v>
      </c>
      <c r="D412" s="58">
        <v>1000</v>
      </c>
      <c r="E412" s="54">
        <v>48.2</v>
      </c>
      <c r="F412" s="291"/>
      <c r="H412" s="56"/>
      <c r="I412" s="56"/>
      <c r="J412" s="56"/>
      <c r="L412" s="57"/>
      <c r="R412" s="10"/>
      <c r="S412" s="10"/>
      <c r="T412" s="10"/>
    </row>
    <row r="413" spans="1:20" ht="18" customHeight="1">
      <c r="A413" s="293"/>
      <c r="B413" s="300" t="s">
        <v>326</v>
      </c>
      <c r="C413" s="58" t="s">
        <v>30</v>
      </c>
      <c r="D413" s="58">
        <v>500</v>
      </c>
      <c r="E413" s="54">
        <v>25.45</v>
      </c>
      <c r="F413" s="291" t="s">
        <v>80</v>
      </c>
      <c r="H413" s="56"/>
      <c r="I413" s="56"/>
      <c r="J413" s="56"/>
      <c r="L413" s="57"/>
      <c r="R413" s="10"/>
      <c r="S413" s="10"/>
      <c r="T413" s="10"/>
    </row>
    <row r="414" spans="1:20" ht="18" customHeight="1">
      <c r="A414" s="293"/>
      <c r="B414" s="300"/>
      <c r="C414" s="58" t="s">
        <v>11</v>
      </c>
      <c r="D414" s="58">
        <v>1000</v>
      </c>
      <c r="E414" s="54">
        <v>46.1</v>
      </c>
      <c r="F414" s="291"/>
      <c r="H414" s="56"/>
      <c r="I414" s="56"/>
      <c r="J414" s="56"/>
      <c r="L414" s="57"/>
      <c r="R414" s="10"/>
      <c r="S414" s="10"/>
      <c r="T414" s="10"/>
    </row>
    <row r="415" spans="1:20" ht="18" customHeight="1">
      <c r="A415" s="293"/>
      <c r="B415" s="300"/>
      <c r="C415" s="58" t="s">
        <v>30</v>
      </c>
      <c r="D415" s="58">
        <v>1000</v>
      </c>
      <c r="E415" s="54">
        <v>48.2</v>
      </c>
      <c r="F415" s="291"/>
      <c r="H415" s="56"/>
      <c r="I415" s="56"/>
      <c r="J415" s="56"/>
      <c r="L415" s="57"/>
      <c r="R415" s="10"/>
      <c r="S415" s="10"/>
      <c r="T415" s="10"/>
    </row>
    <row r="416" spans="1:20" ht="18.75">
      <c r="A416" s="266" t="s">
        <v>327</v>
      </c>
      <c r="B416" s="266"/>
      <c r="C416" s="266"/>
      <c r="D416" s="266"/>
      <c r="E416" s="266"/>
      <c r="F416" s="266"/>
      <c r="H416" s="56"/>
      <c r="I416" s="56"/>
      <c r="J416" s="56"/>
      <c r="L416" s="57"/>
      <c r="R416" s="10"/>
      <c r="S416" s="10"/>
      <c r="T416" s="10"/>
    </row>
    <row r="417" spans="1:20" ht="27.75" customHeight="1">
      <c r="A417" s="50"/>
      <c r="B417" s="60" t="s">
        <v>328</v>
      </c>
      <c r="C417" s="58" t="s">
        <v>30</v>
      </c>
      <c r="D417" s="147">
        <v>100</v>
      </c>
      <c r="E417" s="117">
        <v>16.3</v>
      </c>
      <c r="F417" s="289" t="s">
        <v>329</v>
      </c>
      <c r="H417" s="56"/>
      <c r="I417" s="56"/>
      <c r="J417" s="56"/>
      <c r="L417" s="57"/>
      <c r="R417" s="10"/>
      <c r="S417" s="10"/>
      <c r="T417" s="10"/>
    </row>
    <row r="418" spans="1:20" ht="38.25" customHeight="1">
      <c r="A418" s="50"/>
      <c r="B418" s="60" t="s">
        <v>330</v>
      </c>
      <c r="C418" s="58" t="s">
        <v>30</v>
      </c>
      <c r="D418" s="147">
        <v>1000</v>
      </c>
      <c r="E418" s="117">
        <v>138.6</v>
      </c>
      <c r="F418" s="289"/>
      <c r="H418" s="56"/>
      <c r="I418" s="56"/>
      <c r="J418" s="56"/>
      <c r="L418" s="57"/>
      <c r="R418" s="10"/>
      <c r="S418" s="10"/>
      <c r="T418" s="10"/>
    </row>
    <row r="419" spans="1:20" ht="40.5" customHeight="1">
      <c r="A419" s="340" t="s">
        <v>331</v>
      </c>
      <c r="B419" s="340"/>
      <c r="C419" s="340"/>
      <c r="D419" s="340"/>
      <c r="E419" s="340"/>
      <c r="F419" s="340"/>
      <c r="H419" s="56"/>
      <c r="I419" s="56"/>
      <c r="J419" s="56"/>
      <c r="L419" s="57"/>
      <c r="R419" s="10"/>
      <c r="S419" s="10"/>
      <c r="T419" s="10"/>
    </row>
    <row r="420" spans="1:20" ht="20.25" customHeight="1">
      <c r="A420" s="339"/>
      <c r="B420" s="339"/>
      <c r="C420" s="339"/>
      <c r="D420" s="339"/>
      <c r="E420" s="339"/>
      <c r="F420" s="339"/>
      <c r="H420" s="56"/>
      <c r="I420" s="56"/>
      <c r="J420" s="56"/>
      <c r="L420" s="57"/>
      <c r="R420" s="10"/>
      <c r="S420" s="10"/>
      <c r="T420" s="10"/>
    </row>
    <row r="421" spans="1:20" ht="24.75" customHeight="1">
      <c r="A421" s="261" t="s">
        <v>332</v>
      </c>
      <c r="B421" s="261"/>
      <c r="C421" s="261"/>
      <c r="D421" s="261"/>
      <c r="E421" s="261"/>
      <c r="F421" s="261"/>
      <c r="H421" s="56"/>
      <c r="I421" s="56"/>
      <c r="J421" s="56"/>
      <c r="L421" s="57"/>
      <c r="R421" s="10"/>
      <c r="S421" s="10"/>
      <c r="T421" s="10"/>
    </row>
    <row r="422" spans="1:20" s="8" customFormat="1" ht="33" customHeight="1">
      <c r="A422" s="98"/>
      <c r="B422" s="101" t="s">
        <v>333</v>
      </c>
      <c r="C422" s="64" t="s">
        <v>30</v>
      </c>
      <c r="D422" s="135">
        <v>1000</v>
      </c>
      <c r="E422" s="73">
        <v>30.6</v>
      </c>
      <c r="F422" s="100"/>
      <c r="G422" s="7"/>
      <c r="H422" s="56"/>
      <c r="I422" s="56"/>
      <c r="J422" s="56"/>
      <c r="K422" s="9"/>
      <c r="L422" s="57"/>
      <c r="N422" s="92"/>
      <c r="O422" s="92"/>
      <c r="P422" s="92"/>
      <c r="R422" s="92"/>
      <c r="S422" s="92"/>
      <c r="T422" s="92"/>
    </row>
    <row r="423" spans="1:6" ht="16.5" customHeight="1">
      <c r="A423" s="283" t="s">
        <v>334</v>
      </c>
      <c r="B423" s="283"/>
      <c r="C423" s="283"/>
      <c r="D423" s="283"/>
      <c r="E423" s="283"/>
      <c r="F423" s="283"/>
    </row>
    <row r="424" spans="1:6" ht="27" customHeight="1">
      <c r="A424" s="50"/>
      <c r="B424" s="78" t="s">
        <v>335</v>
      </c>
      <c r="C424" s="64" t="s">
        <v>11</v>
      </c>
      <c r="D424" s="147">
        <v>1000</v>
      </c>
      <c r="E424" s="73">
        <v>39.6</v>
      </c>
      <c r="F424" s="189" t="s">
        <v>336</v>
      </c>
    </row>
    <row r="425" spans="1:6" ht="18.75">
      <c r="A425" s="266" t="s">
        <v>337</v>
      </c>
      <c r="B425" s="266"/>
      <c r="C425" s="266"/>
      <c r="D425" s="266"/>
      <c r="E425" s="266"/>
      <c r="F425" s="266"/>
    </row>
    <row r="426" spans="1:20" ht="27.75" customHeight="1">
      <c r="A426" s="341"/>
      <c r="B426" s="190" t="s">
        <v>338</v>
      </c>
      <c r="C426" s="64" t="s">
        <v>11</v>
      </c>
      <c r="D426" s="135">
        <v>1000</v>
      </c>
      <c r="E426" s="73">
        <v>73.2</v>
      </c>
      <c r="F426" s="191"/>
      <c r="H426" s="56"/>
      <c r="I426" s="56"/>
      <c r="J426" s="56"/>
      <c r="L426" s="57"/>
      <c r="R426" s="10"/>
      <c r="S426" s="10"/>
      <c r="T426" s="10"/>
    </row>
    <row r="427" spans="1:20" ht="37.5" customHeight="1">
      <c r="A427" s="341"/>
      <c r="B427" s="101" t="s">
        <v>339</v>
      </c>
      <c r="C427" s="64" t="s">
        <v>11</v>
      </c>
      <c r="D427" s="135">
        <v>1000</v>
      </c>
      <c r="E427" s="73">
        <v>127.3</v>
      </c>
      <c r="F427" s="192" t="s">
        <v>340</v>
      </c>
      <c r="H427" s="56"/>
      <c r="I427" s="56"/>
      <c r="J427" s="56"/>
      <c r="L427" s="57"/>
      <c r="R427" s="10"/>
      <c r="S427" s="10"/>
      <c r="T427" s="10"/>
    </row>
    <row r="428" spans="1:20" ht="24.75" customHeight="1">
      <c r="A428" s="261" t="s">
        <v>341</v>
      </c>
      <c r="B428" s="261"/>
      <c r="C428" s="261"/>
      <c r="D428" s="261"/>
      <c r="E428" s="261"/>
      <c r="F428" s="261"/>
      <c r="H428" s="56"/>
      <c r="I428" s="56"/>
      <c r="J428" s="56"/>
      <c r="L428" s="57"/>
      <c r="R428" s="10"/>
      <c r="S428" s="10"/>
      <c r="T428" s="10"/>
    </row>
    <row r="429" spans="1:20" ht="21.75" customHeight="1">
      <c r="A429" s="342"/>
      <c r="B429" s="302" t="s">
        <v>342</v>
      </c>
      <c r="C429" s="64" t="s">
        <v>11</v>
      </c>
      <c r="D429" s="135">
        <v>1000</v>
      </c>
      <c r="E429" s="193">
        <v>30.2</v>
      </c>
      <c r="F429" s="343" t="s">
        <v>343</v>
      </c>
      <c r="H429" s="56"/>
      <c r="I429" s="56"/>
      <c r="J429" s="56"/>
      <c r="L429" s="57"/>
      <c r="R429" s="10"/>
      <c r="S429" s="10"/>
      <c r="T429" s="10"/>
    </row>
    <row r="430" spans="1:20" ht="20.25" customHeight="1">
      <c r="A430" s="342"/>
      <c r="B430" s="302"/>
      <c r="C430" s="64" t="s">
        <v>30</v>
      </c>
      <c r="D430" s="135">
        <v>1000</v>
      </c>
      <c r="E430" s="193">
        <v>33.85</v>
      </c>
      <c r="F430" s="343"/>
      <c r="H430" s="56"/>
      <c r="I430" s="56"/>
      <c r="J430" s="56"/>
      <c r="L430" s="57"/>
      <c r="R430" s="10"/>
      <c r="S430" s="10"/>
      <c r="T430" s="10"/>
    </row>
    <row r="431" spans="1:20" ht="22.5" customHeight="1">
      <c r="A431" s="342"/>
      <c r="B431" s="302" t="s">
        <v>344</v>
      </c>
      <c r="C431" s="64" t="s">
        <v>11</v>
      </c>
      <c r="D431" s="135">
        <v>1000</v>
      </c>
      <c r="E431" s="193">
        <v>26.6</v>
      </c>
      <c r="F431" s="343" t="s">
        <v>345</v>
      </c>
      <c r="H431" s="56"/>
      <c r="I431" s="56"/>
      <c r="J431" s="56"/>
      <c r="L431" s="57"/>
      <c r="R431" s="10"/>
      <c r="S431" s="10"/>
      <c r="T431" s="10"/>
    </row>
    <row r="432" spans="1:20" ht="30.75" customHeight="1">
      <c r="A432" s="342"/>
      <c r="B432" s="302"/>
      <c r="C432" s="64" t="s">
        <v>30</v>
      </c>
      <c r="D432" s="135">
        <v>1000</v>
      </c>
      <c r="E432" s="193">
        <v>30.2</v>
      </c>
      <c r="F432" s="343"/>
      <c r="H432" s="56"/>
      <c r="I432" s="56"/>
      <c r="J432" s="56"/>
      <c r="L432" s="57"/>
      <c r="R432" s="10"/>
      <c r="S432" s="10"/>
      <c r="T432" s="10"/>
    </row>
    <row r="433" spans="1:20" ht="54.75" customHeight="1">
      <c r="A433" s="342"/>
      <c r="B433" s="256" t="s">
        <v>346</v>
      </c>
      <c r="C433" s="64" t="s">
        <v>11</v>
      </c>
      <c r="D433" s="135">
        <v>1000</v>
      </c>
      <c r="E433" s="73">
        <v>26.6</v>
      </c>
      <c r="F433" s="344" t="s">
        <v>345</v>
      </c>
      <c r="H433" s="56"/>
      <c r="I433" s="56"/>
      <c r="J433" s="56"/>
      <c r="L433" s="57"/>
      <c r="R433" s="10"/>
      <c r="S433" s="10"/>
      <c r="T433" s="10"/>
    </row>
    <row r="434" spans="1:20" ht="71.25" customHeight="1">
      <c r="A434" s="342"/>
      <c r="B434" s="256"/>
      <c r="C434" s="64" t="s">
        <v>30</v>
      </c>
      <c r="D434" s="135">
        <v>1000</v>
      </c>
      <c r="E434" s="73">
        <v>30.2</v>
      </c>
      <c r="F434" s="344"/>
      <c r="H434" s="56"/>
      <c r="I434" s="56"/>
      <c r="J434" s="56"/>
      <c r="L434" s="57"/>
      <c r="R434" s="10"/>
      <c r="S434" s="10"/>
      <c r="T434" s="10"/>
    </row>
    <row r="435" spans="1:20" ht="36" customHeight="1">
      <c r="A435" s="342"/>
      <c r="B435" s="256" t="s">
        <v>347</v>
      </c>
      <c r="C435" s="64" t="s">
        <v>11</v>
      </c>
      <c r="D435" s="135">
        <v>1000</v>
      </c>
      <c r="E435" s="73">
        <v>26.6</v>
      </c>
      <c r="F435" s="344" t="s">
        <v>345</v>
      </c>
      <c r="H435" s="56"/>
      <c r="I435" s="56"/>
      <c r="J435" s="56"/>
      <c r="L435" s="57"/>
      <c r="R435" s="10"/>
      <c r="S435" s="10"/>
      <c r="T435" s="10"/>
    </row>
    <row r="436" spans="1:20" ht="47.25" customHeight="1">
      <c r="A436" s="342"/>
      <c r="B436" s="256"/>
      <c r="C436" s="64" t="s">
        <v>30</v>
      </c>
      <c r="D436" s="135">
        <v>1000</v>
      </c>
      <c r="E436" s="73">
        <v>30.2</v>
      </c>
      <c r="F436" s="344"/>
      <c r="H436" s="56"/>
      <c r="I436" s="56"/>
      <c r="J436" s="56"/>
      <c r="L436" s="57"/>
      <c r="R436" s="10"/>
      <c r="S436" s="10"/>
      <c r="T436" s="10"/>
    </row>
    <row r="437" spans="1:20" ht="24.75" customHeight="1">
      <c r="A437" s="261" t="s">
        <v>348</v>
      </c>
      <c r="B437" s="261"/>
      <c r="C437" s="261"/>
      <c r="D437" s="261"/>
      <c r="E437" s="261"/>
      <c r="F437" s="261"/>
      <c r="H437" s="56"/>
      <c r="I437" s="56"/>
      <c r="J437" s="56"/>
      <c r="L437" s="57"/>
      <c r="R437" s="10"/>
      <c r="S437" s="10"/>
      <c r="T437" s="10"/>
    </row>
    <row r="438" spans="1:20" ht="39.75" customHeight="1">
      <c r="A438" s="341"/>
      <c r="B438" s="194" t="s">
        <v>349</v>
      </c>
      <c r="C438" s="64" t="s">
        <v>30</v>
      </c>
      <c r="D438" s="135">
        <v>100</v>
      </c>
      <c r="E438" s="73">
        <v>18.9</v>
      </c>
      <c r="F438" s="345" t="s">
        <v>48</v>
      </c>
      <c r="H438" s="56"/>
      <c r="I438" s="56"/>
      <c r="J438" s="56"/>
      <c r="L438" s="57"/>
      <c r="R438" s="10"/>
      <c r="S438" s="10"/>
      <c r="T438" s="10"/>
    </row>
    <row r="439" spans="1:20" ht="48.75" customHeight="1">
      <c r="A439" s="341"/>
      <c r="B439" s="194" t="s">
        <v>350</v>
      </c>
      <c r="C439" s="195" t="s">
        <v>30</v>
      </c>
      <c r="D439" s="196">
        <v>1000</v>
      </c>
      <c r="E439" s="138">
        <v>164.6</v>
      </c>
      <c r="F439" s="345"/>
      <c r="H439" s="56"/>
      <c r="I439" s="56"/>
      <c r="J439" s="56"/>
      <c r="L439" s="57"/>
      <c r="R439" s="10"/>
      <c r="S439" s="10"/>
      <c r="T439" s="10"/>
    </row>
    <row r="440" spans="1:20" ht="24.75" customHeight="1">
      <c r="A440" s="341"/>
      <c r="B440" s="256" t="s">
        <v>351</v>
      </c>
      <c r="C440" s="64" t="s">
        <v>11</v>
      </c>
      <c r="D440" s="135">
        <v>1000</v>
      </c>
      <c r="E440" s="73">
        <v>35.9</v>
      </c>
      <c r="F440" s="344" t="s">
        <v>352</v>
      </c>
      <c r="H440" s="56"/>
      <c r="I440" s="56"/>
      <c r="J440" s="56"/>
      <c r="L440" s="57"/>
      <c r="R440" s="10"/>
      <c r="S440" s="10"/>
      <c r="T440" s="10"/>
    </row>
    <row r="441" spans="1:20" ht="24.75" customHeight="1">
      <c r="A441" s="341"/>
      <c r="B441" s="256"/>
      <c r="C441" s="64" t="s">
        <v>30</v>
      </c>
      <c r="D441" s="135">
        <v>1000</v>
      </c>
      <c r="E441" s="73">
        <v>40</v>
      </c>
      <c r="F441" s="344"/>
      <c r="H441" s="56"/>
      <c r="I441" s="56"/>
      <c r="J441" s="56"/>
      <c r="L441" s="57"/>
      <c r="R441" s="10"/>
      <c r="S441" s="10"/>
      <c r="T441" s="10"/>
    </row>
    <row r="442" spans="1:20" ht="24.75" customHeight="1">
      <c r="A442" s="341"/>
      <c r="B442" s="256"/>
      <c r="C442" s="64" t="s">
        <v>11</v>
      </c>
      <c r="D442" s="135">
        <v>5000</v>
      </c>
      <c r="E442" s="73">
        <v>168.7</v>
      </c>
      <c r="F442" s="344"/>
      <c r="H442" s="56"/>
      <c r="I442" s="56"/>
      <c r="J442" s="56"/>
      <c r="L442" s="57"/>
      <c r="R442" s="10"/>
      <c r="S442" s="10"/>
      <c r="T442" s="10"/>
    </row>
    <row r="443" spans="1:20" ht="24.75" customHeight="1">
      <c r="A443" s="341"/>
      <c r="B443" s="256"/>
      <c r="C443" s="64" t="s">
        <v>30</v>
      </c>
      <c r="D443" s="135">
        <v>5000</v>
      </c>
      <c r="E443" s="73">
        <v>189.2</v>
      </c>
      <c r="F443" s="344"/>
      <c r="H443" s="56"/>
      <c r="I443" s="56"/>
      <c r="J443" s="56"/>
      <c r="L443" s="57"/>
      <c r="R443" s="10"/>
      <c r="S443" s="10"/>
      <c r="T443" s="10"/>
    </row>
    <row r="444" spans="1:20" ht="40.5" customHeight="1">
      <c r="A444" s="341"/>
      <c r="B444" s="323" t="s">
        <v>353</v>
      </c>
      <c r="C444" s="70" t="s">
        <v>11</v>
      </c>
      <c r="D444" s="197">
        <v>1000</v>
      </c>
      <c r="E444" s="72">
        <v>35.9</v>
      </c>
      <c r="F444" s="324" t="s">
        <v>354</v>
      </c>
      <c r="H444" s="56"/>
      <c r="I444" s="56"/>
      <c r="J444" s="56"/>
      <c r="L444" s="57"/>
      <c r="R444" s="10"/>
      <c r="S444" s="10"/>
      <c r="T444" s="10"/>
    </row>
    <row r="445" spans="1:20" ht="27.75" customHeight="1">
      <c r="A445" s="341"/>
      <c r="B445" s="323"/>
      <c r="C445" s="70" t="s">
        <v>30</v>
      </c>
      <c r="D445" s="197">
        <v>1000</v>
      </c>
      <c r="E445" s="72">
        <v>40</v>
      </c>
      <c r="F445" s="324"/>
      <c r="H445" s="56"/>
      <c r="I445" s="56"/>
      <c r="J445" s="56"/>
      <c r="L445" s="57"/>
      <c r="R445" s="10"/>
      <c r="S445" s="10"/>
      <c r="T445" s="10"/>
    </row>
    <row r="446" spans="1:20" ht="33.75" customHeight="1">
      <c r="A446" s="341"/>
      <c r="B446" s="323"/>
      <c r="C446" s="70" t="s">
        <v>11</v>
      </c>
      <c r="D446" s="197">
        <v>5000</v>
      </c>
      <c r="E446" s="72">
        <v>169</v>
      </c>
      <c r="F446" s="324"/>
      <c r="H446" s="56"/>
      <c r="I446" s="56"/>
      <c r="J446" s="56"/>
      <c r="L446" s="57"/>
      <c r="R446" s="10"/>
      <c r="S446" s="10"/>
      <c r="T446" s="10"/>
    </row>
    <row r="447" spans="1:20" ht="33.75" customHeight="1">
      <c r="A447" s="341"/>
      <c r="B447" s="323"/>
      <c r="C447" s="70" t="s">
        <v>30</v>
      </c>
      <c r="D447" s="197">
        <v>5000</v>
      </c>
      <c r="E447" s="72">
        <v>190</v>
      </c>
      <c r="F447" s="324"/>
      <c r="H447" s="56"/>
      <c r="I447" s="56"/>
      <c r="J447" s="56"/>
      <c r="L447" s="57"/>
      <c r="R447" s="10"/>
      <c r="S447" s="10"/>
      <c r="T447" s="10"/>
    </row>
    <row r="448" spans="1:20" ht="45.75" customHeight="1">
      <c r="A448" s="341"/>
      <c r="B448" s="256" t="s">
        <v>355</v>
      </c>
      <c r="C448" s="64" t="s">
        <v>11</v>
      </c>
      <c r="D448" s="135">
        <v>1000</v>
      </c>
      <c r="E448" s="73">
        <v>35.9</v>
      </c>
      <c r="F448" s="344" t="s">
        <v>356</v>
      </c>
      <c r="H448" s="56"/>
      <c r="I448" s="56"/>
      <c r="J448" s="56"/>
      <c r="L448" s="57"/>
      <c r="R448" s="10"/>
      <c r="S448" s="10"/>
      <c r="T448" s="10"/>
    </row>
    <row r="449" spans="1:20" ht="22.5" customHeight="1">
      <c r="A449" s="341"/>
      <c r="B449" s="256"/>
      <c r="C449" s="64" t="s">
        <v>30</v>
      </c>
      <c r="D449" s="135">
        <v>1000</v>
      </c>
      <c r="E449" s="73">
        <v>40</v>
      </c>
      <c r="F449" s="344"/>
      <c r="H449" s="56"/>
      <c r="I449" s="56"/>
      <c r="J449" s="56"/>
      <c r="L449" s="57"/>
      <c r="R449" s="10"/>
      <c r="S449" s="10"/>
      <c r="T449" s="10"/>
    </row>
    <row r="450" spans="1:20" ht="22.5" customHeight="1">
      <c r="A450" s="341"/>
      <c r="B450" s="256"/>
      <c r="C450" s="64" t="s">
        <v>11</v>
      </c>
      <c r="D450" s="135">
        <v>5000</v>
      </c>
      <c r="E450" s="73">
        <v>169</v>
      </c>
      <c r="F450" s="344"/>
      <c r="H450" s="56"/>
      <c r="I450" s="56"/>
      <c r="J450" s="56"/>
      <c r="L450" s="57"/>
      <c r="R450" s="10"/>
      <c r="S450" s="10"/>
      <c r="T450" s="10"/>
    </row>
    <row r="451" spans="1:20" ht="22.5" customHeight="1">
      <c r="A451" s="341"/>
      <c r="B451" s="256"/>
      <c r="C451" s="64" t="s">
        <v>30</v>
      </c>
      <c r="D451" s="135">
        <v>5000</v>
      </c>
      <c r="E451" s="73">
        <v>190</v>
      </c>
      <c r="F451" s="344"/>
      <c r="H451" s="56"/>
      <c r="I451" s="56"/>
      <c r="J451" s="56"/>
      <c r="L451" s="57"/>
      <c r="R451" s="10"/>
      <c r="S451" s="10"/>
      <c r="T451" s="10"/>
    </row>
    <row r="452" spans="1:20" ht="45" customHeight="1">
      <c r="A452" s="341"/>
      <c r="B452" s="256" t="s">
        <v>357</v>
      </c>
      <c r="C452" s="64" t="s">
        <v>11</v>
      </c>
      <c r="D452" s="135">
        <v>1000</v>
      </c>
      <c r="E452" s="73">
        <v>35.9</v>
      </c>
      <c r="F452" s="344" t="s">
        <v>358</v>
      </c>
      <c r="H452" s="56"/>
      <c r="I452" s="56"/>
      <c r="J452" s="56"/>
      <c r="L452" s="57"/>
      <c r="R452" s="10"/>
      <c r="S452" s="10"/>
      <c r="T452" s="10"/>
    </row>
    <row r="453" spans="1:20" ht="33.75" customHeight="1">
      <c r="A453" s="341"/>
      <c r="B453" s="256"/>
      <c r="C453" s="64" t="s">
        <v>30</v>
      </c>
      <c r="D453" s="135">
        <v>1000</v>
      </c>
      <c r="E453" s="73">
        <v>40</v>
      </c>
      <c r="F453" s="344"/>
      <c r="H453" s="56"/>
      <c r="I453" s="56"/>
      <c r="J453" s="56"/>
      <c r="L453" s="57"/>
      <c r="R453" s="10"/>
      <c r="S453" s="10"/>
      <c r="T453" s="10"/>
    </row>
    <row r="454" spans="1:20" ht="33.75" customHeight="1">
      <c r="A454" s="341"/>
      <c r="B454" s="256"/>
      <c r="C454" s="64" t="s">
        <v>11</v>
      </c>
      <c r="D454" s="135">
        <v>5000</v>
      </c>
      <c r="E454" s="73">
        <v>169</v>
      </c>
      <c r="F454" s="344"/>
      <c r="H454" s="56"/>
      <c r="I454" s="56"/>
      <c r="J454" s="56"/>
      <c r="L454" s="57"/>
      <c r="R454" s="10"/>
      <c r="S454" s="10"/>
      <c r="T454" s="10"/>
    </row>
    <row r="455" spans="1:20" ht="33.75" customHeight="1">
      <c r="A455" s="341"/>
      <c r="B455" s="256"/>
      <c r="C455" s="64" t="s">
        <v>30</v>
      </c>
      <c r="D455" s="135">
        <v>5000</v>
      </c>
      <c r="E455" s="73">
        <v>190</v>
      </c>
      <c r="F455" s="344"/>
      <c r="H455" s="56"/>
      <c r="I455" s="56"/>
      <c r="J455" s="56"/>
      <c r="L455" s="57"/>
      <c r="R455" s="10"/>
      <c r="S455" s="10"/>
      <c r="T455" s="10"/>
    </row>
    <row r="456" spans="1:20" ht="38.25" customHeight="1">
      <c r="A456" s="341"/>
      <c r="B456" s="322" t="s">
        <v>359</v>
      </c>
      <c r="C456" s="70" t="s">
        <v>11</v>
      </c>
      <c r="D456" s="197">
        <v>1000</v>
      </c>
      <c r="E456" s="72">
        <v>35.9</v>
      </c>
      <c r="F456" s="324" t="s">
        <v>360</v>
      </c>
      <c r="H456" s="56"/>
      <c r="I456" s="56"/>
      <c r="J456" s="56"/>
      <c r="L456" s="57"/>
      <c r="R456" s="10"/>
      <c r="S456" s="10"/>
      <c r="T456" s="10"/>
    </row>
    <row r="457" spans="1:20" ht="39" customHeight="1">
      <c r="A457" s="341"/>
      <c r="B457" s="322"/>
      <c r="C457" s="70" t="s">
        <v>30</v>
      </c>
      <c r="D457" s="197">
        <v>1000</v>
      </c>
      <c r="E457" s="72">
        <v>40</v>
      </c>
      <c r="F457" s="324"/>
      <c r="H457" s="56"/>
      <c r="I457" s="56"/>
      <c r="J457" s="56"/>
      <c r="L457" s="57"/>
      <c r="R457" s="10"/>
      <c r="S457" s="10"/>
      <c r="T457" s="10"/>
    </row>
    <row r="458" spans="1:20" ht="24.75" customHeight="1">
      <c r="A458" s="294"/>
      <c r="B458" s="294"/>
      <c r="C458" s="294"/>
      <c r="D458" s="294"/>
      <c r="E458" s="294"/>
      <c r="F458" s="294"/>
      <c r="H458" s="56"/>
      <c r="I458" s="56"/>
      <c r="J458" s="56"/>
      <c r="L458" s="57"/>
      <c r="R458" s="10"/>
      <c r="S458" s="10"/>
      <c r="T458" s="10"/>
    </row>
    <row r="459" spans="1:20" ht="24.75" customHeight="1">
      <c r="A459" s="346" t="s">
        <v>361</v>
      </c>
      <c r="B459" s="346"/>
      <c r="C459" s="346"/>
      <c r="D459" s="346"/>
      <c r="E459" s="346"/>
      <c r="F459" s="346"/>
      <c r="H459" s="56"/>
      <c r="I459" s="56"/>
      <c r="J459" s="56"/>
      <c r="L459" s="57"/>
      <c r="R459" s="10"/>
      <c r="S459" s="10"/>
      <c r="T459" s="10"/>
    </row>
    <row r="461" spans="1:20" ht="24.75" customHeight="1">
      <c r="A461" s="261" t="s">
        <v>362</v>
      </c>
      <c r="B461" s="261"/>
      <c r="C461" s="261"/>
      <c r="D461" s="261"/>
      <c r="E461" s="261"/>
      <c r="F461" s="261"/>
      <c r="H461" s="56"/>
      <c r="I461" s="56"/>
      <c r="J461" s="56"/>
      <c r="L461" s="57"/>
      <c r="R461" s="10"/>
      <c r="S461" s="10"/>
      <c r="T461" s="10"/>
    </row>
    <row r="462" spans="1:20" ht="30" customHeight="1">
      <c r="A462" s="347"/>
      <c r="B462" s="51" t="s">
        <v>363</v>
      </c>
      <c r="C462" s="64" t="s">
        <v>11</v>
      </c>
      <c r="D462" s="135">
        <v>1000</v>
      </c>
      <c r="E462" s="73">
        <v>132.25</v>
      </c>
      <c r="F462" s="198"/>
      <c r="H462" s="56"/>
      <c r="I462" s="56"/>
      <c r="J462" s="56"/>
      <c r="L462" s="57"/>
      <c r="R462" s="10"/>
      <c r="S462" s="10"/>
      <c r="T462" s="10"/>
    </row>
    <row r="463" spans="1:6" ht="24" customHeight="1">
      <c r="A463" s="347"/>
      <c r="B463" s="256" t="s">
        <v>364</v>
      </c>
      <c r="C463" s="64" t="s">
        <v>11</v>
      </c>
      <c r="D463" s="147">
        <v>1000</v>
      </c>
      <c r="E463" s="73">
        <v>60.9</v>
      </c>
      <c r="F463" s="199"/>
    </row>
    <row r="464" spans="1:6" ht="24" customHeight="1">
      <c r="A464" s="347"/>
      <c r="B464" s="256"/>
      <c r="C464" s="64" t="s">
        <v>11</v>
      </c>
      <c r="D464" s="147">
        <v>500</v>
      </c>
      <c r="E464" s="73">
        <v>31.8</v>
      </c>
      <c r="F464" s="199"/>
    </row>
    <row r="465" spans="1:6" ht="23.25" customHeight="1">
      <c r="A465" s="347"/>
      <c r="B465" s="126" t="s">
        <v>365</v>
      </c>
      <c r="C465" s="64" t="s">
        <v>11</v>
      </c>
      <c r="D465" s="147">
        <v>1000</v>
      </c>
      <c r="E465" s="73">
        <v>107.65</v>
      </c>
      <c r="F465" s="200" t="s">
        <v>130</v>
      </c>
    </row>
    <row r="466" spans="1:6" ht="45" customHeight="1">
      <c r="A466" s="347"/>
      <c r="B466" s="126" t="s">
        <v>366</v>
      </c>
      <c r="C466" s="64" t="s">
        <v>11</v>
      </c>
      <c r="D466" s="147">
        <v>1000</v>
      </c>
      <c r="E466" s="73">
        <v>142.05</v>
      </c>
      <c r="F466" s="100"/>
    </row>
    <row r="467" spans="1:6" ht="23.25" customHeight="1">
      <c r="A467" s="266" t="s">
        <v>367</v>
      </c>
      <c r="B467" s="266"/>
      <c r="C467" s="266"/>
      <c r="D467" s="266"/>
      <c r="E467" s="266"/>
      <c r="F467" s="266"/>
    </row>
    <row r="468" spans="1:6" ht="30" customHeight="1">
      <c r="A468" s="37"/>
      <c r="B468" s="187" t="s">
        <v>368</v>
      </c>
      <c r="C468" s="64" t="s">
        <v>11</v>
      </c>
      <c r="D468" s="147">
        <v>1000</v>
      </c>
      <c r="E468" s="73">
        <v>41.25</v>
      </c>
      <c r="F468" s="199"/>
    </row>
    <row r="469" spans="1:6" ht="23.25" customHeight="1">
      <c r="A469" s="266" t="s">
        <v>369</v>
      </c>
      <c r="B469" s="266"/>
      <c r="C469" s="266"/>
      <c r="D469" s="266"/>
      <c r="E469" s="266"/>
      <c r="F469" s="266"/>
    </row>
    <row r="470" spans="1:6" ht="47.25" customHeight="1">
      <c r="A470" s="37"/>
      <c r="B470" s="187" t="s">
        <v>370</v>
      </c>
      <c r="C470" s="64" t="s">
        <v>11</v>
      </c>
      <c r="D470" s="147">
        <v>1000</v>
      </c>
      <c r="E470" s="73">
        <v>25.5</v>
      </c>
      <c r="F470" s="201" t="s">
        <v>371</v>
      </c>
    </row>
    <row r="471" spans="1:6" ht="30.75" customHeight="1">
      <c r="A471" s="348" t="s">
        <v>372</v>
      </c>
      <c r="B471" s="348"/>
      <c r="C471" s="348"/>
      <c r="D471" s="348"/>
      <c r="E471" s="348"/>
      <c r="F471" s="348"/>
    </row>
    <row r="472" spans="1:6" ht="23.25" customHeight="1">
      <c r="A472" s="50"/>
      <c r="B472" s="202" t="s">
        <v>373</v>
      </c>
      <c r="C472" s="64" t="s">
        <v>11</v>
      </c>
      <c r="D472" s="147">
        <v>1000</v>
      </c>
      <c r="E472" s="73">
        <v>21.6</v>
      </c>
      <c r="F472" s="201"/>
    </row>
    <row r="473" spans="1:6" ht="20.25" customHeight="1">
      <c r="A473" s="283" t="s">
        <v>374</v>
      </c>
      <c r="B473" s="283"/>
      <c r="C473" s="283"/>
      <c r="D473" s="283"/>
      <c r="E473" s="283"/>
      <c r="F473" s="283"/>
    </row>
    <row r="474" spans="1:6" ht="27.75" customHeight="1">
      <c r="A474" s="37"/>
      <c r="B474" s="132" t="s">
        <v>375</v>
      </c>
      <c r="C474" s="70" t="s">
        <v>30</v>
      </c>
      <c r="D474" s="71">
        <v>1000</v>
      </c>
      <c r="E474" s="72">
        <v>29</v>
      </c>
      <c r="F474" s="203"/>
    </row>
    <row r="475" spans="1:6" ht="22.5" customHeight="1">
      <c r="A475" s="275" t="s">
        <v>376</v>
      </c>
      <c r="B475" s="275"/>
      <c r="C475" s="275"/>
      <c r="D475" s="275"/>
      <c r="E475" s="275"/>
      <c r="F475" s="275"/>
    </row>
    <row r="476" spans="1:6" ht="15.75">
      <c r="A476" s="255"/>
      <c r="B476" s="204" t="s">
        <v>377</v>
      </c>
      <c r="C476" s="64" t="s">
        <v>30</v>
      </c>
      <c r="D476" s="147">
        <v>1000</v>
      </c>
      <c r="E476" s="73">
        <v>21.15</v>
      </c>
      <c r="F476" s="205" t="s">
        <v>378</v>
      </c>
    </row>
    <row r="477" spans="1:6" ht="15.75">
      <c r="A477" s="255"/>
      <c r="B477" s="204" t="s">
        <v>379</v>
      </c>
      <c r="C477" s="64" t="s">
        <v>30</v>
      </c>
      <c r="D477" s="147">
        <v>1000</v>
      </c>
      <c r="E477" s="73">
        <v>30.2</v>
      </c>
      <c r="F477" s="206" t="s">
        <v>378</v>
      </c>
    </row>
    <row r="478" spans="1:6" ht="15.75">
      <c r="A478" s="255"/>
      <c r="B478" s="204" t="s">
        <v>380</v>
      </c>
      <c r="C478" s="64" t="s">
        <v>30</v>
      </c>
      <c r="D478" s="147">
        <v>1000</v>
      </c>
      <c r="E478" s="73">
        <v>30.2</v>
      </c>
      <c r="F478" s="206" t="s">
        <v>378</v>
      </c>
    </row>
    <row r="479" spans="1:6" ht="15.75">
      <c r="A479" s="255"/>
      <c r="B479" s="204" t="s">
        <v>381</v>
      </c>
      <c r="C479" s="64" t="s">
        <v>30</v>
      </c>
      <c r="D479" s="147">
        <v>1000</v>
      </c>
      <c r="E479" s="73">
        <v>30.2</v>
      </c>
      <c r="F479" s="206" t="s">
        <v>378</v>
      </c>
    </row>
    <row r="480" spans="1:6" ht="23.25" customHeight="1">
      <c r="A480" s="266" t="s">
        <v>382</v>
      </c>
      <c r="B480" s="266"/>
      <c r="C480" s="266"/>
      <c r="D480" s="266"/>
      <c r="E480" s="266"/>
      <c r="F480" s="266"/>
    </row>
    <row r="481" spans="1:6" ht="24" customHeight="1">
      <c r="A481" s="37"/>
      <c r="B481" s="202" t="s">
        <v>383</v>
      </c>
      <c r="C481" s="64" t="s">
        <v>11</v>
      </c>
      <c r="D481" s="147">
        <v>1000</v>
      </c>
      <c r="E481" s="73">
        <v>26.5</v>
      </c>
      <c r="F481" s="100" t="s">
        <v>76</v>
      </c>
    </row>
    <row r="482" spans="1:6" ht="20.25" customHeight="1">
      <c r="A482" s="266" t="s">
        <v>384</v>
      </c>
      <c r="B482" s="266"/>
      <c r="C482" s="266"/>
      <c r="D482" s="266"/>
      <c r="E482" s="266"/>
      <c r="F482" s="266"/>
    </row>
    <row r="483" spans="1:6" ht="25.5" customHeight="1">
      <c r="A483" s="268"/>
      <c r="B483" s="126" t="s">
        <v>385</v>
      </c>
      <c r="C483" s="64" t="s">
        <v>11</v>
      </c>
      <c r="D483" s="147">
        <v>1000</v>
      </c>
      <c r="E483" s="73">
        <v>132.25</v>
      </c>
      <c r="F483" s="206" t="s">
        <v>386</v>
      </c>
    </row>
    <row r="484" spans="1:6" ht="27" customHeight="1">
      <c r="A484" s="268"/>
      <c r="B484" s="207" t="s">
        <v>387</v>
      </c>
      <c r="C484" s="70" t="s">
        <v>11</v>
      </c>
      <c r="D484" s="71">
        <v>1000</v>
      </c>
      <c r="E484" s="72">
        <v>132.25</v>
      </c>
      <c r="F484" s="208" t="s">
        <v>386</v>
      </c>
    </row>
    <row r="485" spans="1:6" ht="22.5" customHeight="1">
      <c r="A485" s="266" t="s">
        <v>388</v>
      </c>
      <c r="B485" s="266"/>
      <c r="C485" s="266"/>
      <c r="D485" s="266"/>
      <c r="E485" s="266"/>
      <c r="F485" s="266"/>
    </row>
    <row r="486" spans="1:6" ht="33" customHeight="1">
      <c r="A486" s="97"/>
      <c r="B486" s="209" t="s">
        <v>389</v>
      </c>
      <c r="C486" s="64" t="s">
        <v>11</v>
      </c>
      <c r="D486" s="147">
        <v>1000</v>
      </c>
      <c r="E486" s="73">
        <v>100</v>
      </c>
      <c r="F486" s="191"/>
    </row>
    <row r="487" spans="1:6" ht="19.5" customHeight="1">
      <c r="A487" s="349" t="s">
        <v>390</v>
      </c>
      <c r="B487" s="349"/>
      <c r="C487" s="349"/>
      <c r="D487" s="349"/>
      <c r="E487" s="349"/>
      <c r="F487" s="349"/>
    </row>
    <row r="488" spans="1:6" ht="25.5" customHeight="1">
      <c r="A488" s="210"/>
      <c r="B488" s="78" t="s">
        <v>391</v>
      </c>
      <c r="C488" s="64" t="s">
        <v>30</v>
      </c>
      <c r="D488" s="211">
        <v>1000</v>
      </c>
      <c r="E488" s="211">
        <v>141.25</v>
      </c>
      <c r="F488" s="210"/>
    </row>
    <row r="489" spans="1:6" ht="19.5" customHeight="1">
      <c r="A489" s="275" t="s">
        <v>392</v>
      </c>
      <c r="B489" s="275"/>
      <c r="C489" s="275"/>
      <c r="D489" s="275"/>
      <c r="E489" s="275"/>
      <c r="F489" s="275"/>
    </row>
    <row r="490" spans="1:6" ht="32.25" customHeight="1">
      <c r="A490" s="339"/>
      <c r="B490" s="300" t="s">
        <v>393</v>
      </c>
      <c r="C490" s="64" t="s">
        <v>30</v>
      </c>
      <c r="D490" s="147">
        <v>500</v>
      </c>
      <c r="E490" s="73">
        <v>30</v>
      </c>
      <c r="F490" s="350"/>
    </row>
    <row r="491" spans="1:6" ht="32.25" customHeight="1">
      <c r="A491" s="339"/>
      <c r="B491" s="300"/>
      <c r="C491" s="64" t="s">
        <v>30</v>
      </c>
      <c r="D491" s="147">
        <v>1000</v>
      </c>
      <c r="E491" s="73">
        <v>57.25</v>
      </c>
      <c r="F491" s="350"/>
    </row>
    <row r="492" spans="1:6" ht="19.5" customHeight="1">
      <c r="A492" s="266" t="s">
        <v>394</v>
      </c>
      <c r="B492" s="266"/>
      <c r="C492" s="266"/>
      <c r="D492" s="266"/>
      <c r="E492" s="266"/>
      <c r="F492" s="266"/>
    </row>
    <row r="493" spans="1:6" ht="24" customHeight="1">
      <c r="A493" s="292"/>
      <c r="B493" s="202" t="s">
        <v>395</v>
      </c>
      <c r="C493" s="64" t="s">
        <v>30</v>
      </c>
      <c r="D493" s="147">
        <v>1000</v>
      </c>
      <c r="E493" s="73">
        <v>265</v>
      </c>
      <c r="F493" s="212"/>
    </row>
    <row r="494" spans="1:6" ht="23.25" customHeight="1">
      <c r="A494" s="292"/>
      <c r="B494" s="156" t="s">
        <v>396</v>
      </c>
      <c r="C494" s="70" t="s">
        <v>11</v>
      </c>
      <c r="D494" s="71">
        <v>1000</v>
      </c>
      <c r="E494" s="72">
        <v>707.65</v>
      </c>
      <c r="F494" s="213" t="s">
        <v>397</v>
      </c>
    </row>
    <row r="495" spans="1:6" ht="25.5" customHeight="1">
      <c r="A495" s="292"/>
      <c r="B495" s="156" t="s">
        <v>398</v>
      </c>
      <c r="C495" s="70" t="s">
        <v>11</v>
      </c>
      <c r="D495" s="71">
        <v>1000</v>
      </c>
      <c r="E495" s="72">
        <v>160.1</v>
      </c>
      <c r="F495" s="214"/>
    </row>
    <row r="496" spans="1:6" ht="24" customHeight="1">
      <c r="A496" s="348" t="s">
        <v>399</v>
      </c>
      <c r="B496" s="348"/>
      <c r="C496" s="348"/>
      <c r="D496" s="348"/>
      <c r="E496" s="348"/>
      <c r="F496" s="348"/>
    </row>
    <row r="497" spans="1:6" ht="24" customHeight="1">
      <c r="A497" s="93"/>
      <c r="B497" s="202" t="s">
        <v>400</v>
      </c>
      <c r="C497" s="64" t="s">
        <v>11</v>
      </c>
      <c r="D497" s="147">
        <v>500</v>
      </c>
      <c r="E497" s="73">
        <v>37.15</v>
      </c>
      <c r="F497" s="199"/>
    </row>
    <row r="498" spans="1:6" ht="23.25" customHeight="1">
      <c r="A498" s="266" t="s">
        <v>401</v>
      </c>
      <c r="B498" s="266"/>
      <c r="C498" s="266"/>
      <c r="D498" s="266"/>
      <c r="E498" s="266"/>
      <c r="F498" s="266"/>
    </row>
    <row r="499" spans="1:6" ht="24" customHeight="1">
      <c r="A499" s="268"/>
      <c r="B499" s="300" t="s">
        <v>402</v>
      </c>
      <c r="C499" s="64" t="s">
        <v>11</v>
      </c>
      <c r="D499" s="147">
        <v>500</v>
      </c>
      <c r="E499" s="73">
        <v>34.7</v>
      </c>
      <c r="F499" s="199"/>
    </row>
    <row r="500" spans="1:6" ht="24" customHeight="1">
      <c r="A500" s="268"/>
      <c r="B500" s="300"/>
      <c r="C500" s="64" t="s">
        <v>11</v>
      </c>
      <c r="D500" s="147">
        <v>1000</v>
      </c>
      <c r="E500" s="73">
        <v>66.65</v>
      </c>
      <c r="F500" s="199"/>
    </row>
    <row r="501" spans="1:6" ht="18.75" customHeight="1">
      <c r="A501" s="266" t="s">
        <v>403</v>
      </c>
      <c r="B501" s="266"/>
      <c r="C501" s="266"/>
      <c r="D501" s="266"/>
      <c r="E501" s="266"/>
      <c r="F501" s="266"/>
    </row>
    <row r="502" spans="1:6" ht="21.75" customHeight="1">
      <c r="A502" s="37"/>
      <c r="B502" s="202" t="s">
        <v>404</v>
      </c>
      <c r="C502" s="64" t="s">
        <v>11</v>
      </c>
      <c r="D502" s="147">
        <v>500</v>
      </c>
      <c r="E502" s="73">
        <v>42.5</v>
      </c>
      <c r="F502" s="199"/>
    </row>
    <row r="503" spans="1:6" ht="19.5" customHeight="1">
      <c r="A503" s="266" t="s">
        <v>405</v>
      </c>
      <c r="B503" s="266"/>
      <c r="C503" s="266"/>
      <c r="D503" s="266"/>
      <c r="E503" s="266"/>
      <c r="F503" s="266"/>
    </row>
    <row r="504" spans="1:6" ht="22.5" customHeight="1">
      <c r="A504" s="268"/>
      <c r="B504" s="351" t="s">
        <v>406</v>
      </c>
      <c r="C504" s="64" t="s">
        <v>30</v>
      </c>
      <c r="D504" s="147">
        <v>500</v>
      </c>
      <c r="E504" s="73">
        <v>14.6</v>
      </c>
      <c r="F504" s="350"/>
    </row>
    <row r="505" spans="1:6" ht="26.25" customHeight="1">
      <c r="A505" s="268"/>
      <c r="B505" s="351"/>
      <c r="C505" s="64" t="s">
        <v>30</v>
      </c>
      <c r="D505" s="147">
        <v>1000</v>
      </c>
      <c r="E505" s="73">
        <v>26.47</v>
      </c>
      <c r="F505" s="350"/>
    </row>
    <row r="506" spans="1:6" ht="14.25" customHeight="1">
      <c r="A506" s="266" t="s">
        <v>407</v>
      </c>
      <c r="B506" s="266"/>
      <c r="C506" s="266"/>
      <c r="D506" s="266"/>
      <c r="E506" s="266"/>
      <c r="F506" s="266"/>
    </row>
    <row r="507" spans="1:6" ht="25.5" customHeight="1">
      <c r="A507" s="37"/>
      <c r="B507" s="202" t="s">
        <v>408</v>
      </c>
      <c r="C507" s="64" t="s">
        <v>30</v>
      </c>
      <c r="D507" s="147">
        <v>1000</v>
      </c>
      <c r="E507" s="73">
        <v>12.55</v>
      </c>
      <c r="F507" s="199"/>
    </row>
    <row r="508" spans="1:6" ht="18" customHeight="1">
      <c r="A508" s="266" t="s">
        <v>409</v>
      </c>
      <c r="B508" s="266"/>
      <c r="C508" s="266"/>
      <c r="D508" s="266"/>
      <c r="E508" s="266"/>
      <c r="F508" s="266"/>
    </row>
    <row r="509" spans="1:6" ht="26.25" customHeight="1">
      <c r="A509" s="268"/>
      <c r="B509" s="122" t="s">
        <v>410</v>
      </c>
      <c r="C509" s="70" t="s">
        <v>11</v>
      </c>
      <c r="D509" s="71">
        <v>1000</v>
      </c>
      <c r="E509" s="72">
        <v>314.2</v>
      </c>
      <c r="F509" s="215"/>
    </row>
    <row r="510" spans="1:6" ht="23.25" customHeight="1">
      <c r="A510" s="268"/>
      <c r="B510" s="216" t="s">
        <v>411</v>
      </c>
      <c r="C510" s="64" t="s">
        <v>11</v>
      </c>
      <c r="D510" s="147">
        <v>1000</v>
      </c>
      <c r="E510" s="73">
        <v>161.75</v>
      </c>
      <c r="F510" s="217" t="s">
        <v>59</v>
      </c>
    </row>
    <row r="511" spans="1:6" ht="18" customHeight="1">
      <c r="A511" s="352" t="s">
        <v>412</v>
      </c>
      <c r="B511" s="352"/>
      <c r="C511" s="352"/>
      <c r="D511" s="352"/>
      <c r="E511" s="352"/>
      <c r="F511" s="352"/>
    </row>
    <row r="512" spans="1:6" ht="27" customHeight="1">
      <c r="A512" s="37"/>
      <c r="B512" s="202" t="s">
        <v>413</v>
      </c>
      <c r="C512" s="64" t="s">
        <v>11</v>
      </c>
      <c r="D512" s="147">
        <v>1000</v>
      </c>
      <c r="E512" s="73">
        <v>33.85</v>
      </c>
      <c r="F512" s="199"/>
    </row>
    <row r="513" spans="1:6" ht="21.75" customHeight="1">
      <c r="A513" s="266" t="s">
        <v>414</v>
      </c>
      <c r="B513" s="266"/>
      <c r="C513" s="266"/>
      <c r="D513" s="266"/>
      <c r="E513" s="266"/>
      <c r="F513" s="266"/>
    </row>
    <row r="514" spans="1:6" ht="22.5" customHeight="1">
      <c r="A514" s="268"/>
      <c r="B514" s="300" t="s">
        <v>415</v>
      </c>
      <c r="C514" s="64" t="s">
        <v>11</v>
      </c>
      <c r="D514" s="147">
        <v>500</v>
      </c>
      <c r="E514" s="73">
        <v>19.1</v>
      </c>
      <c r="F514" s="350"/>
    </row>
    <row r="515" spans="1:6" ht="26.25" customHeight="1">
      <c r="A515" s="268"/>
      <c r="B515" s="300"/>
      <c r="C515" s="64" t="s">
        <v>11</v>
      </c>
      <c r="D515" s="147">
        <v>1000</v>
      </c>
      <c r="E515" s="73">
        <v>35.5</v>
      </c>
      <c r="F515" s="350"/>
    </row>
    <row r="516" spans="1:6" ht="16.5" customHeight="1">
      <c r="A516" s="268"/>
      <c r="B516" s="322" t="s">
        <v>416</v>
      </c>
      <c r="C516" s="70" t="s">
        <v>11</v>
      </c>
      <c r="D516" s="71">
        <v>500</v>
      </c>
      <c r="E516" s="72">
        <v>25.7</v>
      </c>
      <c r="F516" s="350"/>
    </row>
    <row r="517" spans="1:6" ht="18.75" customHeight="1">
      <c r="A517" s="268"/>
      <c r="B517" s="322"/>
      <c r="C517" s="70" t="s">
        <v>11</v>
      </c>
      <c r="D517" s="71">
        <v>1000</v>
      </c>
      <c r="E517" s="72">
        <v>48.65</v>
      </c>
      <c r="F517" s="350"/>
    </row>
    <row r="518" spans="1:6" ht="23.25" customHeight="1">
      <c r="A518" s="268"/>
      <c r="B518" s="218" t="s">
        <v>417</v>
      </c>
      <c r="C518" s="70" t="s">
        <v>11</v>
      </c>
      <c r="D518" s="71">
        <v>1000</v>
      </c>
      <c r="E518" s="72">
        <v>35.5</v>
      </c>
      <c r="F518" s="350"/>
    </row>
    <row r="519" spans="1:6" ht="24" customHeight="1">
      <c r="A519" s="268"/>
      <c r="B519" s="353" t="s">
        <v>418</v>
      </c>
      <c r="C519" s="64" t="s">
        <v>11</v>
      </c>
      <c r="D519" s="147">
        <v>500</v>
      </c>
      <c r="E519" s="73">
        <v>18.7</v>
      </c>
      <c r="F519" s="350"/>
    </row>
    <row r="520" spans="1:6" ht="24.75" customHeight="1">
      <c r="A520" s="268"/>
      <c r="B520" s="353"/>
      <c r="C520" s="64" t="s">
        <v>11</v>
      </c>
      <c r="D520" s="147">
        <v>1000</v>
      </c>
      <c r="E520" s="73">
        <v>34.7</v>
      </c>
      <c r="F520" s="350"/>
    </row>
    <row r="521" spans="1:6" ht="19.5" customHeight="1">
      <c r="A521" s="266" t="s">
        <v>419</v>
      </c>
      <c r="B521" s="266"/>
      <c r="C521" s="266"/>
      <c r="D521" s="266"/>
      <c r="E521" s="266"/>
      <c r="F521" s="266"/>
    </row>
    <row r="522" spans="1:6" ht="27.75" customHeight="1">
      <c r="A522" s="37"/>
      <c r="B522" s="202" t="s">
        <v>420</v>
      </c>
      <c r="C522" s="64" t="s">
        <v>11</v>
      </c>
      <c r="D522" s="147">
        <v>1000</v>
      </c>
      <c r="E522" s="73">
        <v>25.7</v>
      </c>
      <c r="F522" s="199"/>
    </row>
    <row r="523" spans="1:6" ht="18.75" customHeight="1">
      <c r="A523" s="266" t="s">
        <v>421</v>
      </c>
      <c r="B523" s="266"/>
      <c r="C523" s="266"/>
      <c r="D523" s="266"/>
      <c r="E523" s="266"/>
      <c r="F523" s="266"/>
    </row>
    <row r="524" spans="1:6" ht="26.25" customHeight="1">
      <c r="A524" s="255"/>
      <c r="B524" s="354" t="s">
        <v>422</v>
      </c>
      <c r="C524" s="64" t="s">
        <v>11</v>
      </c>
      <c r="D524" s="147">
        <v>500</v>
      </c>
      <c r="E524" s="73">
        <v>34.7</v>
      </c>
      <c r="F524" s="344" t="s">
        <v>423</v>
      </c>
    </row>
    <row r="525" spans="1:6" ht="26.25" customHeight="1">
      <c r="A525" s="255"/>
      <c r="B525" s="354"/>
      <c r="C525" s="64" t="s">
        <v>11</v>
      </c>
      <c r="D525" s="147">
        <v>1000</v>
      </c>
      <c r="E525" s="73">
        <v>66.65</v>
      </c>
      <c r="F525" s="344"/>
    </row>
    <row r="526" spans="1:6" ht="18.75" customHeight="1">
      <c r="A526" s="266" t="s">
        <v>424</v>
      </c>
      <c r="B526" s="266"/>
      <c r="C526" s="266"/>
      <c r="D526" s="266"/>
      <c r="E526" s="266"/>
      <c r="F526" s="266"/>
    </row>
    <row r="527" spans="1:6" ht="34.5" customHeight="1">
      <c r="A527" s="268"/>
      <c r="B527" s="96" t="s">
        <v>425</v>
      </c>
      <c r="C527" s="64" t="s">
        <v>11</v>
      </c>
      <c r="D527" s="147">
        <v>1000</v>
      </c>
      <c r="E527" s="73">
        <v>45.35</v>
      </c>
      <c r="F527" s="100" t="s">
        <v>423</v>
      </c>
    </row>
    <row r="528" spans="1:6" ht="25.5" customHeight="1">
      <c r="A528" s="268"/>
      <c r="B528" s="351" t="s">
        <v>426</v>
      </c>
      <c r="C528" s="64" t="s">
        <v>11</v>
      </c>
      <c r="D528" s="147">
        <v>1000</v>
      </c>
      <c r="E528" s="73">
        <v>58.45</v>
      </c>
      <c r="F528" s="355" t="s">
        <v>427</v>
      </c>
    </row>
    <row r="529" spans="1:6" ht="58.5" customHeight="1">
      <c r="A529" s="268"/>
      <c r="B529" s="351"/>
      <c r="C529" s="64" t="s">
        <v>11</v>
      </c>
      <c r="D529" s="147">
        <v>500</v>
      </c>
      <c r="E529" s="73">
        <v>30.6</v>
      </c>
      <c r="F529" s="355"/>
    </row>
    <row r="530" spans="1:6" ht="20.25" customHeight="1">
      <c r="A530" s="266" t="s">
        <v>428</v>
      </c>
      <c r="B530" s="266"/>
      <c r="C530" s="266"/>
      <c r="D530" s="266"/>
      <c r="E530" s="266"/>
      <c r="F530" s="266"/>
    </row>
    <row r="531" spans="1:6" ht="34.5" customHeight="1">
      <c r="A531" s="293"/>
      <c r="B531" s="300" t="s">
        <v>429</v>
      </c>
      <c r="C531" s="64" t="s">
        <v>30</v>
      </c>
      <c r="D531" s="147">
        <v>500</v>
      </c>
      <c r="E531" s="73">
        <v>38</v>
      </c>
      <c r="F531" s="356"/>
    </row>
    <row r="532" spans="1:6" ht="34.5" customHeight="1">
      <c r="A532" s="293"/>
      <c r="B532" s="300"/>
      <c r="C532" s="64" t="s">
        <v>30</v>
      </c>
      <c r="D532" s="147">
        <v>1000</v>
      </c>
      <c r="E532" s="73">
        <v>73.2</v>
      </c>
      <c r="F532" s="356"/>
    </row>
    <row r="533" spans="1:6" ht="18.75" customHeight="1">
      <c r="A533" s="275" t="s">
        <v>430</v>
      </c>
      <c r="B533" s="275"/>
      <c r="C533" s="275"/>
      <c r="D533" s="275"/>
      <c r="E533" s="275"/>
      <c r="F533" s="275"/>
    </row>
    <row r="534" spans="1:6" ht="35.25" customHeight="1">
      <c r="A534" s="37"/>
      <c r="B534" s="126" t="s">
        <v>431</v>
      </c>
      <c r="C534" s="64" t="s">
        <v>30</v>
      </c>
      <c r="D534" s="147">
        <v>1000</v>
      </c>
      <c r="E534" s="73">
        <v>15.85</v>
      </c>
      <c r="F534" s="199"/>
    </row>
    <row r="535" spans="1:6" ht="14.25" customHeight="1">
      <c r="A535" s="266" t="s">
        <v>432</v>
      </c>
      <c r="B535" s="266"/>
      <c r="C535" s="266"/>
      <c r="D535" s="266"/>
      <c r="E535" s="266"/>
      <c r="F535" s="266"/>
    </row>
    <row r="536" spans="1:6" ht="36" customHeight="1">
      <c r="A536" s="37"/>
      <c r="B536" s="202" t="s">
        <v>433</v>
      </c>
      <c r="C536" s="64" t="s">
        <v>11</v>
      </c>
      <c r="D536" s="147">
        <v>1000</v>
      </c>
      <c r="E536" s="73">
        <v>44.55</v>
      </c>
      <c r="F536" s="199"/>
    </row>
    <row r="537" spans="1:6" ht="14.25" customHeight="1">
      <c r="A537" s="266" t="s">
        <v>434</v>
      </c>
      <c r="B537" s="266"/>
      <c r="C537" s="266"/>
      <c r="D537" s="266"/>
      <c r="E537" s="266"/>
      <c r="F537" s="266"/>
    </row>
    <row r="538" spans="1:6" ht="22.5" customHeight="1">
      <c r="A538" s="255"/>
      <c r="B538" s="187" t="s">
        <v>435</v>
      </c>
      <c r="C538" s="64" t="s">
        <v>11</v>
      </c>
      <c r="D538" s="147">
        <v>1000</v>
      </c>
      <c r="E538" s="73">
        <v>155.2</v>
      </c>
      <c r="F538" s="199"/>
    </row>
    <row r="539" spans="1:6" ht="30.75" customHeight="1">
      <c r="A539" s="255"/>
      <c r="B539" s="219" t="s">
        <v>436</v>
      </c>
      <c r="C539" s="70" t="s">
        <v>11</v>
      </c>
      <c r="D539" s="71">
        <v>1000</v>
      </c>
      <c r="E539" s="72">
        <v>225.7</v>
      </c>
      <c r="F539" s="220"/>
    </row>
    <row r="540" spans="1:6" ht="19.5" customHeight="1">
      <c r="A540" s="266" t="s">
        <v>437</v>
      </c>
      <c r="B540" s="266"/>
      <c r="C540" s="266"/>
      <c r="D540" s="266"/>
      <c r="E540" s="266"/>
      <c r="F540" s="266"/>
    </row>
    <row r="541" spans="1:6" ht="27" customHeight="1">
      <c r="A541" s="357"/>
      <c r="B541" s="202" t="s">
        <v>438</v>
      </c>
      <c r="C541" s="64" t="s">
        <v>30</v>
      </c>
      <c r="D541" s="147">
        <v>1000</v>
      </c>
      <c r="E541" s="73">
        <v>29</v>
      </c>
      <c r="F541" s="221"/>
    </row>
    <row r="542" spans="1:6" ht="24.75" customHeight="1">
      <c r="A542" s="357"/>
      <c r="B542" s="202" t="s">
        <v>439</v>
      </c>
      <c r="C542" s="64" t="s">
        <v>30</v>
      </c>
      <c r="D542" s="147">
        <v>1000</v>
      </c>
      <c r="E542" s="73">
        <v>92.9</v>
      </c>
      <c r="F542" s="221"/>
    </row>
    <row r="543" spans="1:6" ht="18" customHeight="1">
      <c r="A543" s="266" t="s">
        <v>440</v>
      </c>
      <c r="B543" s="266"/>
      <c r="C543" s="266"/>
      <c r="D543" s="266"/>
      <c r="E543" s="266"/>
      <c r="F543" s="266"/>
    </row>
    <row r="544" spans="1:6" ht="23.25" customHeight="1">
      <c r="A544" s="358"/>
      <c r="B544" s="202" t="s">
        <v>441</v>
      </c>
      <c r="C544" s="64" t="s">
        <v>30</v>
      </c>
      <c r="D544" s="147">
        <v>1000</v>
      </c>
      <c r="E544" s="73">
        <v>30.2</v>
      </c>
      <c r="F544" s="359"/>
    </row>
    <row r="545" spans="1:6" ht="24" customHeight="1">
      <c r="A545" s="358"/>
      <c r="B545" s="115" t="s">
        <v>442</v>
      </c>
      <c r="C545" s="64" t="s">
        <v>30</v>
      </c>
      <c r="D545" s="147">
        <v>1000</v>
      </c>
      <c r="E545" s="73">
        <v>42.05</v>
      </c>
      <c r="F545" s="359"/>
    </row>
    <row r="546" spans="1:6" ht="20.25" customHeight="1">
      <c r="A546" s="275" t="s">
        <v>443</v>
      </c>
      <c r="B546" s="275"/>
      <c r="C546" s="275"/>
      <c r="D546" s="275"/>
      <c r="E546" s="275"/>
      <c r="F546" s="275"/>
    </row>
    <row r="547" spans="1:6" ht="24" customHeight="1">
      <c r="A547" s="37"/>
      <c r="B547" s="187" t="s">
        <v>444</v>
      </c>
      <c r="C547" s="64" t="s">
        <v>11</v>
      </c>
      <c r="D547" s="147">
        <v>1000</v>
      </c>
      <c r="E547" s="73">
        <v>106.8</v>
      </c>
      <c r="F547" s="199"/>
    </row>
    <row r="548" spans="1:7" ht="18" customHeight="1">
      <c r="A548" s="266" t="s">
        <v>445</v>
      </c>
      <c r="B548" s="266"/>
      <c r="C548" s="266"/>
      <c r="D548" s="266"/>
      <c r="E548" s="266"/>
      <c r="F548" s="266"/>
      <c r="G548" s="6"/>
    </row>
    <row r="549" spans="1:6" ht="25.5" customHeight="1">
      <c r="A549" s="37"/>
      <c r="B549" s="202" t="s">
        <v>446</v>
      </c>
      <c r="C549" s="64" t="s">
        <v>11</v>
      </c>
      <c r="D549" s="147">
        <v>1000</v>
      </c>
      <c r="E549" s="73">
        <v>42.05</v>
      </c>
      <c r="F549" s="199"/>
    </row>
    <row r="550" spans="1:6" ht="20.25" customHeight="1">
      <c r="A550" s="266" t="s">
        <v>447</v>
      </c>
      <c r="B550" s="266"/>
      <c r="C550" s="266"/>
      <c r="D550" s="266"/>
      <c r="E550" s="266"/>
      <c r="F550" s="266"/>
    </row>
    <row r="551" spans="1:6" ht="15.75">
      <c r="A551" s="37"/>
      <c r="B551" s="204" t="s">
        <v>448</v>
      </c>
      <c r="C551" s="222" t="s">
        <v>11</v>
      </c>
      <c r="D551" s="147">
        <v>1000</v>
      </c>
      <c r="E551" s="73">
        <v>37.3</v>
      </c>
      <c r="F551" s="199"/>
    </row>
    <row r="552" spans="1:6" ht="14.25" customHeight="1">
      <c r="A552" s="266" t="s">
        <v>449</v>
      </c>
      <c r="B552" s="266"/>
      <c r="C552" s="266"/>
      <c r="D552" s="266"/>
      <c r="E552" s="266"/>
      <c r="F552" s="266"/>
    </row>
    <row r="553" spans="1:6" ht="24" customHeight="1">
      <c r="A553" s="37"/>
      <c r="B553" s="202" t="s">
        <v>450</v>
      </c>
      <c r="C553" s="64" t="s">
        <v>30</v>
      </c>
      <c r="D553" s="147">
        <v>1000</v>
      </c>
      <c r="E553" s="73">
        <v>34.55</v>
      </c>
      <c r="F553" s="199"/>
    </row>
    <row r="554" spans="1:6" ht="14.25" customHeight="1">
      <c r="A554" s="266" t="s">
        <v>451</v>
      </c>
      <c r="B554" s="266"/>
      <c r="C554" s="266"/>
      <c r="D554" s="266"/>
      <c r="E554" s="266"/>
      <c r="F554" s="266"/>
    </row>
    <row r="555" spans="1:6" ht="22.5" customHeight="1">
      <c r="A555" s="37"/>
      <c r="B555" s="223" t="s">
        <v>452</v>
      </c>
      <c r="C555" s="64" t="s">
        <v>30</v>
      </c>
      <c r="D555" s="147">
        <v>1000</v>
      </c>
      <c r="E555" s="73">
        <v>19.1</v>
      </c>
      <c r="F555" s="199"/>
    </row>
    <row r="556" spans="1:6" ht="17.25" customHeight="1">
      <c r="A556" s="266" t="s">
        <v>453</v>
      </c>
      <c r="B556" s="266"/>
      <c r="C556" s="266"/>
      <c r="D556" s="266"/>
      <c r="E556" s="266"/>
      <c r="F556" s="266"/>
    </row>
    <row r="557" spans="1:6" ht="21" customHeight="1">
      <c r="A557" s="37"/>
      <c r="B557" s="224" t="s">
        <v>454</v>
      </c>
      <c r="C557" s="70" t="s">
        <v>30</v>
      </c>
      <c r="D557" s="71">
        <v>1000</v>
      </c>
      <c r="E557" s="72">
        <v>114.2</v>
      </c>
      <c r="F557" s="215"/>
    </row>
    <row r="558" spans="1:7" ht="12.75" customHeight="1">
      <c r="A558" s="360" t="s">
        <v>455</v>
      </c>
      <c r="B558" s="360"/>
      <c r="C558" s="360"/>
      <c r="D558" s="360"/>
      <c r="E558" s="360"/>
      <c r="F558" s="360"/>
      <c r="G558" s="225"/>
    </row>
    <row r="559" spans="1:7" ht="12.75" customHeight="1">
      <c r="A559" s="360"/>
      <c r="B559" s="360"/>
      <c r="C559" s="360"/>
      <c r="D559" s="360"/>
      <c r="E559" s="360"/>
      <c r="F559" s="360"/>
      <c r="G559" s="225"/>
    </row>
    <row r="560" spans="1:6" ht="23.25" customHeight="1">
      <c r="A560" s="226" t="s">
        <v>456</v>
      </c>
      <c r="B560" s="227" t="s">
        <v>457</v>
      </c>
      <c r="C560" s="95" t="s">
        <v>47</v>
      </c>
      <c r="D560" s="228">
        <v>1000</v>
      </c>
      <c r="E560" s="229">
        <v>184.67</v>
      </c>
      <c r="F560" s="230"/>
    </row>
    <row r="561" spans="1:6" ht="20.25" customHeight="1">
      <c r="A561" s="361"/>
      <c r="B561" s="361"/>
      <c r="C561" s="361"/>
      <c r="D561" s="361"/>
      <c r="E561" s="361"/>
      <c r="F561" s="230"/>
    </row>
    <row r="562" spans="1:6" ht="15.75" customHeight="1">
      <c r="A562" s="361"/>
      <c r="B562" s="361"/>
      <c r="C562" s="361"/>
      <c r="D562" s="361"/>
      <c r="E562" s="361"/>
      <c r="F562" s="230"/>
    </row>
    <row r="563" spans="1:7" ht="12.75" customHeight="1">
      <c r="A563" s="362" t="s">
        <v>458</v>
      </c>
      <c r="B563" s="362"/>
      <c r="C563" s="362"/>
      <c r="D563" s="362"/>
      <c r="E563" s="362"/>
      <c r="F563" s="362"/>
      <c r="G563" s="225"/>
    </row>
    <row r="564" spans="1:7" ht="12.75" customHeight="1">
      <c r="A564" s="362"/>
      <c r="B564" s="362"/>
      <c r="C564" s="362"/>
      <c r="D564" s="362"/>
      <c r="E564" s="362"/>
      <c r="F564" s="362"/>
      <c r="G564" s="225"/>
    </row>
    <row r="565" spans="1:7" ht="39.75" customHeight="1">
      <c r="A565" s="231" t="s">
        <v>459</v>
      </c>
      <c r="B565" s="95" t="s">
        <v>460</v>
      </c>
      <c r="C565" s="95" t="s">
        <v>47</v>
      </c>
      <c r="D565" s="228">
        <v>1000</v>
      </c>
      <c r="E565" s="232">
        <v>114.2</v>
      </c>
      <c r="F565" s="212"/>
      <c r="G565" s="233"/>
    </row>
    <row r="566" spans="1:7" ht="21.75" customHeight="1">
      <c r="A566" s="231" t="s">
        <v>461</v>
      </c>
      <c r="B566" s="95" t="s">
        <v>462</v>
      </c>
      <c r="C566" s="95" t="s">
        <v>47</v>
      </c>
      <c r="D566" s="228">
        <v>1000</v>
      </c>
      <c r="E566" s="232">
        <v>114.2</v>
      </c>
      <c r="F566" s="212"/>
      <c r="G566" s="233"/>
    </row>
    <row r="567" spans="1:7" ht="22.5" customHeight="1">
      <c r="A567" s="363" t="s">
        <v>463</v>
      </c>
      <c r="B567" s="86" t="s">
        <v>464</v>
      </c>
      <c r="C567" s="95" t="s">
        <v>47</v>
      </c>
      <c r="D567" s="228">
        <v>100</v>
      </c>
      <c r="E567" s="232">
        <v>114.2</v>
      </c>
      <c r="F567" s="199"/>
      <c r="G567" s="233"/>
    </row>
    <row r="568" spans="1:7" ht="25.5" customHeight="1">
      <c r="A568" s="363"/>
      <c r="B568" s="95" t="s">
        <v>465</v>
      </c>
      <c r="C568" s="95" t="s">
        <v>47</v>
      </c>
      <c r="D568" s="228">
        <v>100</v>
      </c>
      <c r="E568" s="232">
        <v>114.2</v>
      </c>
      <c r="F568" s="350"/>
      <c r="G568" s="233"/>
    </row>
    <row r="569" spans="1:7" ht="21" customHeight="1">
      <c r="A569" s="363"/>
      <c r="B569" s="101" t="s">
        <v>466</v>
      </c>
      <c r="C569" s="95" t="s">
        <v>47</v>
      </c>
      <c r="D569" s="228">
        <v>100</v>
      </c>
      <c r="E569" s="232">
        <v>114.2</v>
      </c>
      <c r="F569" s="350"/>
      <c r="G569" s="233"/>
    </row>
    <row r="570" spans="1:7" ht="31.5" customHeight="1">
      <c r="A570" s="363" t="s">
        <v>467</v>
      </c>
      <c r="B570" s="314" t="s">
        <v>468</v>
      </c>
      <c r="C570" s="95" t="s">
        <v>47</v>
      </c>
      <c r="D570" s="228">
        <v>100</v>
      </c>
      <c r="E570" s="232">
        <v>13.9</v>
      </c>
      <c r="F570" s="344" t="s">
        <v>469</v>
      </c>
      <c r="G570" s="233"/>
    </row>
    <row r="571" spans="1:7" ht="31.5" customHeight="1">
      <c r="A571" s="363"/>
      <c r="B571" s="314"/>
      <c r="C571" s="95" t="s">
        <v>47</v>
      </c>
      <c r="D571" s="228">
        <v>1000</v>
      </c>
      <c r="E571" s="232">
        <v>114.2</v>
      </c>
      <c r="F571" s="344"/>
      <c r="G571" s="233"/>
    </row>
    <row r="572" spans="1:7" ht="45">
      <c r="A572" s="231" t="s">
        <v>470</v>
      </c>
      <c r="B572" s="95" t="s">
        <v>471</v>
      </c>
      <c r="C572" s="95" t="s">
        <v>47</v>
      </c>
      <c r="D572" s="228">
        <v>1000</v>
      </c>
      <c r="E572" s="232">
        <v>114.2</v>
      </c>
      <c r="F572" s="100" t="s">
        <v>469</v>
      </c>
      <c r="G572" s="233"/>
    </row>
    <row r="573" spans="1:7" ht="33.75">
      <c r="A573" s="231" t="s">
        <v>472</v>
      </c>
      <c r="B573" s="95" t="s">
        <v>473</v>
      </c>
      <c r="C573" s="95" t="s">
        <v>47</v>
      </c>
      <c r="D573" s="228">
        <v>1000</v>
      </c>
      <c r="E573" s="232">
        <v>114.2</v>
      </c>
      <c r="F573" s="199"/>
      <c r="G573" s="233"/>
    </row>
    <row r="574" spans="1:7" ht="33.75">
      <c r="A574" s="231" t="s">
        <v>474</v>
      </c>
      <c r="B574" s="95" t="s">
        <v>475</v>
      </c>
      <c r="C574" s="95" t="s">
        <v>47</v>
      </c>
      <c r="D574" s="228">
        <v>1000</v>
      </c>
      <c r="E574" s="232">
        <v>114.2</v>
      </c>
      <c r="F574" s="199"/>
      <c r="G574" s="233"/>
    </row>
    <row r="575" spans="1:7" ht="16.5" customHeight="1">
      <c r="A575" s="363" t="s">
        <v>476</v>
      </c>
      <c r="B575" s="314" t="s">
        <v>477</v>
      </c>
      <c r="C575" s="95" t="s">
        <v>47</v>
      </c>
      <c r="D575" s="228">
        <v>100</v>
      </c>
      <c r="E575" s="232">
        <v>13.9</v>
      </c>
      <c r="F575" s="344" t="s">
        <v>469</v>
      </c>
      <c r="G575" s="233"/>
    </row>
    <row r="576" spans="1:7" ht="15.75">
      <c r="A576" s="363"/>
      <c r="B576" s="314"/>
      <c r="C576" s="95" t="s">
        <v>47</v>
      </c>
      <c r="D576" s="228">
        <v>1000</v>
      </c>
      <c r="E576" s="232">
        <v>114.2</v>
      </c>
      <c r="F576" s="344"/>
      <c r="G576" s="233"/>
    </row>
    <row r="577" spans="1:7" ht="22.5">
      <c r="A577" s="231" t="s">
        <v>478</v>
      </c>
      <c r="B577" s="95" t="s">
        <v>479</v>
      </c>
      <c r="C577" s="95" t="s">
        <v>47</v>
      </c>
      <c r="D577" s="228">
        <v>1000</v>
      </c>
      <c r="E577" s="232">
        <v>114.2</v>
      </c>
      <c r="F577" s="100" t="s">
        <v>469</v>
      </c>
      <c r="G577" s="233"/>
    </row>
    <row r="578" spans="1:7" ht="22.5">
      <c r="A578" s="231" t="s">
        <v>480</v>
      </c>
      <c r="B578" s="95" t="s">
        <v>481</v>
      </c>
      <c r="C578" s="95" t="s">
        <v>47</v>
      </c>
      <c r="D578" s="228">
        <v>1000</v>
      </c>
      <c r="E578" s="232">
        <v>114.2</v>
      </c>
      <c r="F578" s="199"/>
      <c r="G578" s="233"/>
    </row>
    <row r="579" spans="1:7" ht="25.5" customHeight="1">
      <c r="A579" s="363" t="s">
        <v>482</v>
      </c>
      <c r="B579" s="314" t="s">
        <v>483</v>
      </c>
      <c r="C579" s="95" t="s">
        <v>47</v>
      </c>
      <c r="D579" s="228">
        <v>100</v>
      </c>
      <c r="E579" s="232">
        <v>13.9</v>
      </c>
      <c r="F579" s="100" t="s">
        <v>386</v>
      </c>
      <c r="G579" s="233"/>
    </row>
    <row r="580" spans="1:7" ht="25.5" customHeight="1">
      <c r="A580" s="363"/>
      <c r="B580" s="314"/>
      <c r="C580" s="95" t="s">
        <v>47</v>
      </c>
      <c r="D580" s="228">
        <v>1000</v>
      </c>
      <c r="E580" s="232">
        <v>114.2</v>
      </c>
      <c r="F580" s="100"/>
      <c r="G580" s="233"/>
    </row>
    <row r="581" spans="1:7" ht="33.75">
      <c r="A581" s="231" t="s">
        <v>484</v>
      </c>
      <c r="B581" s="95" t="s">
        <v>485</v>
      </c>
      <c r="C581" s="95" t="s">
        <v>47</v>
      </c>
      <c r="D581" s="228">
        <v>1000</v>
      </c>
      <c r="E581" s="232">
        <v>114.2</v>
      </c>
      <c r="F581" s="212"/>
      <c r="G581" s="233"/>
    </row>
    <row r="582" spans="1:7" ht="16.5" customHeight="1">
      <c r="A582" s="364" t="s">
        <v>486</v>
      </c>
      <c r="B582" s="95" t="s">
        <v>487</v>
      </c>
      <c r="C582" s="95" t="s">
        <v>11</v>
      </c>
      <c r="D582" s="228">
        <v>1000</v>
      </c>
      <c r="E582" s="232">
        <v>178.95</v>
      </c>
      <c r="F582" s="100" t="s">
        <v>469</v>
      </c>
      <c r="G582" s="233"/>
    </row>
    <row r="583" spans="1:7" ht="15.75">
      <c r="A583" s="364"/>
      <c r="B583" s="95" t="s">
        <v>488</v>
      </c>
      <c r="C583" s="95" t="s">
        <v>11</v>
      </c>
      <c r="D583" s="228">
        <v>1000</v>
      </c>
      <c r="E583" s="232">
        <v>178.95</v>
      </c>
      <c r="F583" s="100" t="s">
        <v>469</v>
      </c>
      <c r="G583" s="233"/>
    </row>
    <row r="584" spans="1:7" ht="15.75">
      <c r="A584" s="364"/>
      <c r="B584" s="95" t="s">
        <v>489</v>
      </c>
      <c r="C584" s="95" t="s">
        <v>11</v>
      </c>
      <c r="D584" s="228">
        <v>1000</v>
      </c>
      <c r="E584" s="232">
        <v>178.95</v>
      </c>
      <c r="F584" s="100" t="s">
        <v>469</v>
      </c>
      <c r="G584" s="233"/>
    </row>
    <row r="585" spans="1:7" ht="15.75">
      <c r="A585" s="364"/>
      <c r="B585" s="190" t="s">
        <v>490</v>
      </c>
      <c r="C585" s="190" t="s">
        <v>11</v>
      </c>
      <c r="D585" s="234">
        <v>1000</v>
      </c>
      <c r="E585" s="235">
        <v>178.95</v>
      </c>
      <c r="F585" s="100" t="s">
        <v>469</v>
      </c>
      <c r="G585" s="233"/>
    </row>
    <row r="586" spans="1:7" ht="15.75">
      <c r="A586" s="364"/>
      <c r="B586" s="176" t="s">
        <v>491</v>
      </c>
      <c r="C586" s="190" t="s">
        <v>11</v>
      </c>
      <c r="D586" s="234">
        <v>1000</v>
      </c>
      <c r="E586" s="235">
        <v>178.95</v>
      </c>
      <c r="F586" s="100"/>
      <c r="G586" s="233"/>
    </row>
    <row r="587" spans="1:7" ht="12.75" customHeight="1">
      <c r="A587" s="365" t="s">
        <v>492</v>
      </c>
      <c r="B587" s="365"/>
      <c r="C587" s="365"/>
      <c r="D587" s="365"/>
      <c r="E587" s="365"/>
      <c r="F587" s="365"/>
      <c r="G587" s="225"/>
    </row>
    <row r="588" spans="1:7" ht="12.75" customHeight="1">
      <c r="A588" s="365"/>
      <c r="B588" s="365"/>
      <c r="C588" s="365"/>
      <c r="D588" s="365"/>
      <c r="E588" s="365"/>
      <c r="F588" s="365"/>
      <c r="G588" s="225"/>
    </row>
    <row r="589" spans="1:7" ht="16.5" customHeight="1">
      <c r="A589" s="366" t="s">
        <v>493</v>
      </c>
      <c r="B589" s="367" t="s">
        <v>494</v>
      </c>
      <c r="C589" s="236" t="s">
        <v>11</v>
      </c>
      <c r="D589" s="71">
        <v>1000</v>
      </c>
      <c r="E589" s="237">
        <v>4.35</v>
      </c>
      <c r="F589" s="238"/>
      <c r="G589" s="239"/>
    </row>
    <row r="590" spans="1:7" ht="15.75">
      <c r="A590" s="366"/>
      <c r="B590" s="367"/>
      <c r="C590" s="236" t="s">
        <v>11</v>
      </c>
      <c r="D590" s="71">
        <v>5000</v>
      </c>
      <c r="E590" s="237">
        <v>11</v>
      </c>
      <c r="F590" s="238"/>
      <c r="G590" s="239"/>
    </row>
    <row r="591" spans="1:7" ht="23.25" customHeight="1">
      <c r="A591" s="366"/>
      <c r="B591" s="115" t="s">
        <v>495</v>
      </c>
      <c r="C591" s="240" t="s">
        <v>11</v>
      </c>
      <c r="D591" s="147">
        <v>1000</v>
      </c>
      <c r="E591" s="232">
        <v>27.3</v>
      </c>
      <c r="F591" s="238"/>
      <c r="G591" s="233"/>
    </row>
    <row r="592" spans="1:7" ht="21" customHeight="1">
      <c r="A592" s="366"/>
      <c r="B592" s="241" t="s">
        <v>496</v>
      </c>
      <c r="C592" s="240" t="s">
        <v>11</v>
      </c>
      <c r="D592" s="147">
        <v>1000</v>
      </c>
      <c r="E592" s="232">
        <v>27.3</v>
      </c>
      <c r="F592" s="238"/>
      <c r="G592" s="233"/>
    </row>
    <row r="593" spans="1:7" ht="16.5" customHeight="1">
      <c r="A593" s="366"/>
      <c r="B593" s="368" t="s">
        <v>497</v>
      </c>
      <c r="C593" s="240" t="s">
        <v>11</v>
      </c>
      <c r="D593" s="147">
        <v>1000</v>
      </c>
      <c r="E593" s="232">
        <v>3.7</v>
      </c>
      <c r="F593" s="238"/>
      <c r="G593" s="233"/>
    </row>
    <row r="594" spans="1:7" ht="15.75">
      <c r="A594" s="366"/>
      <c r="B594" s="368"/>
      <c r="C594" s="240" t="s">
        <v>11</v>
      </c>
      <c r="D594" s="147">
        <v>5000</v>
      </c>
      <c r="E594" s="232">
        <v>9</v>
      </c>
      <c r="F594" s="238"/>
      <c r="G594" s="233"/>
    </row>
    <row r="595" spans="1:7" ht="16.5" customHeight="1">
      <c r="A595" s="366"/>
      <c r="B595" s="368" t="s">
        <v>498</v>
      </c>
      <c r="C595" s="240" t="s">
        <v>11</v>
      </c>
      <c r="D595" s="147">
        <v>1000</v>
      </c>
      <c r="E595" s="232">
        <v>5.25</v>
      </c>
      <c r="F595" s="238"/>
      <c r="G595" s="233"/>
    </row>
    <row r="596" spans="1:7" ht="15.75">
      <c r="A596" s="366"/>
      <c r="B596" s="368"/>
      <c r="C596" s="240" t="s">
        <v>11</v>
      </c>
      <c r="D596" s="147">
        <v>5000</v>
      </c>
      <c r="E596" s="232">
        <v>16</v>
      </c>
      <c r="F596" s="238"/>
      <c r="G596" s="233"/>
    </row>
    <row r="597" spans="1:7" ht="22.5" customHeight="1">
      <c r="A597" s="366"/>
      <c r="B597" s="242" t="s">
        <v>499</v>
      </c>
      <c r="C597" s="240" t="s">
        <v>11</v>
      </c>
      <c r="D597" s="147">
        <v>1000</v>
      </c>
      <c r="E597" s="232">
        <v>27.3</v>
      </c>
      <c r="F597" s="238"/>
      <c r="G597" s="233"/>
    </row>
    <row r="598" spans="1:7" ht="16.5" customHeight="1">
      <c r="A598" s="366"/>
      <c r="B598" s="368" t="s">
        <v>500</v>
      </c>
      <c r="C598" s="240" t="s">
        <v>501</v>
      </c>
      <c r="D598" s="147">
        <v>500</v>
      </c>
      <c r="E598" s="232">
        <v>24.05</v>
      </c>
      <c r="F598" s="369" t="s">
        <v>502</v>
      </c>
      <c r="G598" s="233"/>
    </row>
    <row r="599" spans="1:7" ht="15.75">
      <c r="A599" s="366"/>
      <c r="B599" s="368"/>
      <c r="C599" s="240" t="s">
        <v>501</v>
      </c>
      <c r="D599" s="147">
        <v>1000</v>
      </c>
      <c r="E599" s="232">
        <v>45.35</v>
      </c>
      <c r="F599" s="369"/>
      <c r="G599" s="233"/>
    </row>
    <row r="600" spans="1:7" ht="16.5" customHeight="1">
      <c r="A600" s="370" t="s">
        <v>503</v>
      </c>
      <c r="B600" s="288" t="s">
        <v>504</v>
      </c>
      <c r="C600" s="240" t="s">
        <v>11</v>
      </c>
      <c r="D600" s="147">
        <v>1000</v>
      </c>
      <c r="E600" s="232">
        <v>4.75</v>
      </c>
      <c r="F600" s="238"/>
      <c r="G600" s="233"/>
    </row>
    <row r="601" spans="1:7" ht="15.75">
      <c r="A601" s="370"/>
      <c r="B601" s="288"/>
      <c r="C601" s="240" t="s">
        <v>11</v>
      </c>
      <c r="D601" s="147">
        <v>5000</v>
      </c>
      <c r="E601" s="232">
        <v>14</v>
      </c>
      <c r="F601" s="238"/>
      <c r="G601" s="233"/>
    </row>
    <row r="602" spans="1:7" ht="16.5" customHeight="1">
      <c r="A602" s="371"/>
      <c r="B602" s="372" t="s">
        <v>505</v>
      </c>
      <c r="C602" s="240" t="s">
        <v>47</v>
      </c>
      <c r="D602" s="240">
        <v>1000</v>
      </c>
      <c r="E602" s="232">
        <v>46.2</v>
      </c>
      <c r="F602" s="369" t="s">
        <v>502</v>
      </c>
      <c r="G602" s="233"/>
    </row>
    <row r="603" spans="1:7" ht="15.75">
      <c r="A603" s="371"/>
      <c r="B603" s="372"/>
      <c r="C603" s="240" t="s">
        <v>47</v>
      </c>
      <c r="D603" s="240">
        <v>500</v>
      </c>
      <c r="E603" s="232">
        <v>24.45</v>
      </c>
      <c r="F603" s="369"/>
      <c r="G603" s="233"/>
    </row>
    <row r="604" spans="1:7" ht="16.5" customHeight="1">
      <c r="A604" s="371"/>
      <c r="B604" s="372" t="s">
        <v>506</v>
      </c>
      <c r="C604" s="240" t="s">
        <v>47</v>
      </c>
      <c r="D604" s="240">
        <v>1000</v>
      </c>
      <c r="E604" s="232">
        <v>95</v>
      </c>
      <c r="F604" s="369" t="s">
        <v>502</v>
      </c>
      <c r="G604" s="233"/>
    </row>
    <row r="605" spans="1:7" ht="15.75">
      <c r="A605" s="371"/>
      <c r="B605" s="372"/>
      <c r="C605" s="240" t="s">
        <v>47</v>
      </c>
      <c r="D605" s="240">
        <v>100</v>
      </c>
      <c r="E605" s="232">
        <v>11.95</v>
      </c>
      <c r="F605" s="369"/>
      <c r="G605" s="233"/>
    </row>
    <row r="606" spans="1:7" ht="15.75">
      <c r="A606" s="371"/>
      <c r="B606" s="243" t="s">
        <v>507</v>
      </c>
      <c r="C606" s="240" t="s">
        <v>47</v>
      </c>
      <c r="D606" s="240">
        <v>1000</v>
      </c>
      <c r="E606" s="244">
        <v>89.6</v>
      </c>
      <c r="F606" s="238"/>
      <c r="G606" s="233"/>
    </row>
    <row r="607" spans="1:7" ht="15.75">
      <c r="A607" s="371"/>
      <c r="B607" s="243" t="s">
        <v>508</v>
      </c>
      <c r="C607" s="240" t="s">
        <v>47</v>
      </c>
      <c r="D607" s="240">
        <v>1000</v>
      </c>
      <c r="E607" s="244">
        <v>89.6</v>
      </c>
      <c r="F607" s="238"/>
      <c r="G607" s="233"/>
    </row>
    <row r="608" spans="1:7" ht="15.75">
      <c r="A608" s="371"/>
      <c r="B608" s="243" t="s">
        <v>509</v>
      </c>
      <c r="C608" s="240" t="s">
        <v>47</v>
      </c>
      <c r="D608" s="240">
        <v>1000</v>
      </c>
      <c r="E608" s="244">
        <v>89.6</v>
      </c>
      <c r="F608" s="238"/>
      <c r="G608" s="233"/>
    </row>
    <row r="609" spans="1:7" ht="15.75">
      <c r="A609" s="371"/>
      <c r="B609" s="243" t="s">
        <v>510</v>
      </c>
      <c r="C609" s="240" t="s">
        <v>47</v>
      </c>
      <c r="D609" s="240">
        <v>1000</v>
      </c>
      <c r="E609" s="244">
        <v>89.6</v>
      </c>
      <c r="F609" s="238"/>
      <c r="G609" s="233"/>
    </row>
    <row r="610" spans="1:7" ht="15.75">
      <c r="A610" s="371"/>
      <c r="B610" s="243" t="s">
        <v>511</v>
      </c>
      <c r="C610" s="240" t="s">
        <v>47</v>
      </c>
      <c r="D610" s="240">
        <v>1000</v>
      </c>
      <c r="E610" s="244">
        <v>89.6</v>
      </c>
      <c r="F610" s="238"/>
      <c r="G610" s="233"/>
    </row>
    <row r="611" spans="1:7" ht="15.75">
      <c r="A611" s="371"/>
      <c r="B611" s="243" t="s">
        <v>512</v>
      </c>
      <c r="C611" s="240" t="s">
        <v>47</v>
      </c>
      <c r="D611" s="240">
        <v>1000</v>
      </c>
      <c r="E611" s="244">
        <v>89.6</v>
      </c>
      <c r="F611" s="238"/>
      <c r="G611" s="233"/>
    </row>
    <row r="612" spans="1:7" ht="16.5" customHeight="1">
      <c r="A612" s="371"/>
      <c r="B612" s="372" t="s">
        <v>513</v>
      </c>
      <c r="C612" s="240" t="s">
        <v>47</v>
      </c>
      <c r="D612" s="240">
        <v>500</v>
      </c>
      <c r="E612" s="232">
        <v>24.45</v>
      </c>
      <c r="F612" s="369" t="s">
        <v>502</v>
      </c>
      <c r="G612" s="233"/>
    </row>
    <row r="613" spans="1:7" ht="15.75">
      <c r="A613" s="371"/>
      <c r="B613" s="372"/>
      <c r="C613" s="240" t="s">
        <v>47</v>
      </c>
      <c r="D613" s="240">
        <v>1000</v>
      </c>
      <c r="E613" s="232">
        <v>46.15</v>
      </c>
      <c r="F613" s="369"/>
      <c r="G613" s="233"/>
    </row>
    <row r="614" spans="1:7" ht="24">
      <c r="A614" s="245" t="s">
        <v>514</v>
      </c>
      <c r="B614" s="246" t="s">
        <v>515</v>
      </c>
      <c r="C614" s="135" t="s">
        <v>11</v>
      </c>
      <c r="D614" s="147">
        <v>1000</v>
      </c>
      <c r="E614" s="232">
        <v>41.25</v>
      </c>
      <c r="F614" s="238"/>
      <c r="G614" s="233"/>
    </row>
  </sheetData>
  <sheetProtection selectLockedCells="1" selectUnlockedCells="1"/>
  <mergeCells count="469">
    <mergeCell ref="A600:A601"/>
    <mergeCell ref="B600:B601"/>
    <mergeCell ref="A602:A613"/>
    <mergeCell ref="B602:B603"/>
    <mergeCell ref="F602:F603"/>
    <mergeCell ref="B604:B605"/>
    <mergeCell ref="F604:F605"/>
    <mergeCell ref="B612:B613"/>
    <mergeCell ref="F612:F613"/>
    <mergeCell ref="A579:A580"/>
    <mergeCell ref="B579:B580"/>
    <mergeCell ref="A582:A586"/>
    <mergeCell ref="A587:F588"/>
    <mergeCell ref="A589:A599"/>
    <mergeCell ref="B589:B590"/>
    <mergeCell ref="B593:B594"/>
    <mergeCell ref="B595:B596"/>
    <mergeCell ref="B598:B599"/>
    <mergeCell ref="F598:F599"/>
    <mergeCell ref="A567:A569"/>
    <mergeCell ref="F568:F569"/>
    <mergeCell ref="A570:A571"/>
    <mergeCell ref="B570:B571"/>
    <mergeCell ref="F570:F571"/>
    <mergeCell ref="A575:A576"/>
    <mergeCell ref="B575:B576"/>
    <mergeCell ref="F575:F576"/>
    <mergeCell ref="A552:F552"/>
    <mergeCell ref="A554:F554"/>
    <mergeCell ref="A556:F556"/>
    <mergeCell ref="A558:F559"/>
    <mergeCell ref="A561:E562"/>
    <mergeCell ref="A563:F564"/>
    <mergeCell ref="A543:F543"/>
    <mergeCell ref="A544:A545"/>
    <mergeCell ref="F544:F545"/>
    <mergeCell ref="A546:F546"/>
    <mergeCell ref="A548:F548"/>
    <mergeCell ref="A550:F550"/>
    <mergeCell ref="A533:F533"/>
    <mergeCell ref="A535:F535"/>
    <mergeCell ref="A537:F537"/>
    <mergeCell ref="A538:A539"/>
    <mergeCell ref="A540:F540"/>
    <mergeCell ref="A541:A542"/>
    <mergeCell ref="A527:A529"/>
    <mergeCell ref="B528:B529"/>
    <mergeCell ref="F528:F529"/>
    <mergeCell ref="A530:F530"/>
    <mergeCell ref="A531:A532"/>
    <mergeCell ref="B531:B532"/>
    <mergeCell ref="F531:F532"/>
    <mergeCell ref="A521:F521"/>
    <mergeCell ref="A523:F523"/>
    <mergeCell ref="A524:A525"/>
    <mergeCell ref="B524:B525"/>
    <mergeCell ref="F524:F525"/>
    <mergeCell ref="A526:F526"/>
    <mergeCell ref="A508:F508"/>
    <mergeCell ref="A509:A510"/>
    <mergeCell ref="A511:F511"/>
    <mergeCell ref="A513:F513"/>
    <mergeCell ref="A514:A520"/>
    <mergeCell ref="B514:B515"/>
    <mergeCell ref="F514:F520"/>
    <mergeCell ref="B516:B517"/>
    <mergeCell ref="B519:B520"/>
    <mergeCell ref="A501:F501"/>
    <mergeCell ref="A503:F503"/>
    <mergeCell ref="A504:A505"/>
    <mergeCell ref="B504:B505"/>
    <mergeCell ref="F504:F505"/>
    <mergeCell ref="A506:F506"/>
    <mergeCell ref="A492:F492"/>
    <mergeCell ref="A493:A495"/>
    <mergeCell ref="A496:F496"/>
    <mergeCell ref="A498:F498"/>
    <mergeCell ref="A499:A500"/>
    <mergeCell ref="B499:B500"/>
    <mergeCell ref="A483:A484"/>
    <mergeCell ref="A485:F485"/>
    <mergeCell ref="A487:F487"/>
    <mergeCell ref="A489:F489"/>
    <mergeCell ref="A490:A491"/>
    <mergeCell ref="B490:B491"/>
    <mergeCell ref="F490:F491"/>
    <mergeCell ref="A471:F471"/>
    <mergeCell ref="A473:F473"/>
    <mergeCell ref="A475:F475"/>
    <mergeCell ref="A476:A479"/>
    <mergeCell ref="A480:F480"/>
    <mergeCell ref="A482:F482"/>
    <mergeCell ref="A459:F459"/>
    <mergeCell ref="A461:F461"/>
    <mergeCell ref="A462:A466"/>
    <mergeCell ref="B463:B464"/>
    <mergeCell ref="A467:F467"/>
    <mergeCell ref="A469:F469"/>
    <mergeCell ref="F448:F451"/>
    <mergeCell ref="B452:B455"/>
    <mergeCell ref="F452:F455"/>
    <mergeCell ref="B456:B457"/>
    <mergeCell ref="F456:F457"/>
    <mergeCell ref="A458:F458"/>
    <mergeCell ref="B435:B436"/>
    <mergeCell ref="F435:F436"/>
    <mergeCell ref="A437:F437"/>
    <mergeCell ref="A438:A457"/>
    <mergeCell ref="F438:F439"/>
    <mergeCell ref="B440:B443"/>
    <mergeCell ref="F440:F443"/>
    <mergeCell ref="B444:B447"/>
    <mergeCell ref="F444:F447"/>
    <mergeCell ref="B448:B451"/>
    <mergeCell ref="A425:F425"/>
    <mergeCell ref="A426:A427"/>
    <mergeCell ref="A428:F428"/>
    <mergeCell ref="A429:A436"/>
    <mergeCell ref="B429:B430"/>
    <mergeCell ref="F429:F430"/>
    <mergeCell ref="B431:B432"/>
    <mergeCell ref="F431:F432"/>
    <mergeCell ref="B433:B434"/>
    <mergeCell ref="F433:F434"/>
    <mergeCell ref="A416:F416"/>
    <mergeCell ref="F417:F418"/>
    <mergeCell ref="A419:F419"/>
    <mergeCell ref="A420:F420"/>
    <mergeCell ref="A421:F421"/>
    <mergeCell ref="A423:F423"/>
    <mergeCell ref="A407:F407"/>
    <mergeCell ref="A409:F409"/>
    <mergeCell ref="A410:A415"/>
    <mergeCell ref="B410:B412"/>
    <mergeCell ref="F410:F412"/>
    <mergeCell ref="B413:B415"/>
    <mergeCell ref="F413:F415"/>
    <mergeCell ref="A396:F396"/>
    <mergeCell ref="A397:A398"/>
    <mergeCell ref="A399:F399"/>
    <mergeCell ref="A400:A406"/>
    <mergeCell ref="B400:B403"/>
    <mergeCell ref="F400:F403"/>
    <mergeCell ref="B404:B405"/>
    <mergeCell ref="F404:F405"/>
    <mergeCell ref="A389:F389"/>
    <mergeCell ref="A391:F391"/>
    <mergeCell ref="A392:A393"/>
    <mergeCell ref="B392:B393"/>
    <mergeCell ref="F392:F393"/>
    <mergeCell ref="A394:F394"/>
    <mergeCell ref="B377:B380"/>
    <mergeCell ref="F377:F380"/>
    <mergeCell ref="B381:B384"/>
    <mergeCell ref="F381:F384"/>
    <mergeCell ref="B385:B388"/>
    <mergeCell ref="F385:F388"/>
    <mergeCell ref="A360:F360"/>
    <mergeCell ref="A361:A388"/>
    <mergeCell ref="B361:B364"/>
    <mergeCell ref="F361:F364"/>
    <mergeCell ref="B365:B368"/>
    <mergeCell ref="F365:F366"/>
    <mergeCell ref="B369:B372"/>
    <mergeCell ref="F369:F372"/>
    <mergeCell ref="B373:B376"/>
    <mergeCell ref="F373:F376"/>
    <mergeCell ref="E344:E345"/>
    <mergeCell ref="F344:F346"/>
    <mergeCell ref="A347:F347"/>
    <mergeCell ref="A351:F351"/>
    <mergeCell ref="A352:A359"/>
    <mergeCell ref="B352:B355"/>
    <mergeCell ref="F352:F355"/>
    <mergeCell ref="B356:B359"/>
    <mergeCell ref="F356:F359"/>
    <mergeCell ref="A337:F337"/>
    <mergeCell ref="A339:F339"/>
    <mergeCell ref="A340:A346"/>
    <mergeCell ref="B340:B341"/>
    <mergeCell ref="F340:F341"/>
    <mergeCell ref="B342:B343"/>
    <mergeCell ref="F342:F343"/>
    <mergeCell ref="B344:B346"/>
    <mergeCell ref="C344:C345"/>
    <mergeCell ref="D344:D345"/>
    <mergeCell ref="A328:F328"/>
    <mergeCell ref="A329:A336"/>
    <mergeCell ref="B329:B332"/>
    <mergeCell ref="F329:F332"/>
    <mergeCell ref="B333:B336"/>
    <mergeCell ref="F333:F336"/>
    <mergeCell ref="F321:F322"/>
    <mergeCell ref="A323:F323"/>
    <mergeCell ref="A324:A325"/>
    <mergeCell ref="B324:B325"/>
    <mergeCell ref="F324:F325"/>
    <mergeCell ref="A326:F326"/>
    <mergeCell ref="B306:B311"/>
    <mergeCell ref="F306:F311"/>
    <mergeCell ref="A312:F312"/>
    <mergeCell ref="A313:A322"/>
    <mergeCell ref="F313:F314"/>
    <mergeCell ref="B315:B316"/>
    <mergeCell ref="F315:F316"/>
    <mergeCell ref="F317:F318"/>
    <mergeCell ref="B319:B320"/>
    <mergeCell ref="F319:F320"/>
    <mergeCell ref="B292:B293"/>
    <mergeCell ref="F292:F294"/>
    <mergeCell ref="B295:B298"/>
    <mergeCell ref="F295:F298"/>
    <mergeCell ref="A299:F299"/>
    <mergeCell ref="A300:A311"/>
    <mergeCell ref="B300:B303"/>
    <mergeCell ref="F300:F303"/>
    <mergeCell ref="B304:B305"/>
    <mergeCell ref="F304:F305"/>
    <mergeCell ref="F273:F277"/>
    <mergeCell ref="B278:B280"/>
    <mergeCell ref="F278:F280"/>
    <mergeCell ref="B281:B284"/>
    <mergeCell ref="F281:F284"/>
    <mergeCell ref="B285:B291"/>
    <mergeCell ref="F285:F290"/>
    <mergeCell ref="A255:F255"/>
    <mergeCell ref="A256:A258"/>
    <mergeCell ref="A259:F259"/>
    <mergeCell ref="A261:F261"/>
    <mergeCell ref="A262:A298"/>
    <mergeCell ref="B262:B266"/>
    <mergeCell ref="F262:F266"/>
    <mergeCell ref="B267:B272"/>
    <mergeCell ref="F267:F272"/>
    <mergeCell ref="B273:B277"/>
    <mergeCell ref="A250:A251"/>
    <mergeCell ref="B250:B251"/>
    <mergeCell ref="F250:F251"/>
    <mergeCell ref="A252:F252"/>
    <mergeCell ref="A253:A254"/>
    <mergeCell ref="F253:F254"/>
    <mergeCell ref="A244:F244"/>
    <mergeCell ref="A246:F246"/>
    <mergeCell ref="A247:A248"/>
    <mergeCell ref="B247:B248"/>
    <mergeCell ref="F247:F248"/>
    <mergeCell ref="A249:F249"/>
    <mergeCell ref="B235:B236"/>
    <mergeCell ref="F235:F236"/>
    <mergeCell ref="B237:B238"/>
    <mergeCell ref="F237:F238"/>
    <mergeCell ref="A241:F241"/>
    <mergeCell ref="A242:A243"/>
    <mergeCell ref="B242:B243"/>
    <mergeCell ref="F242:F243"/>
    <mergeCell ref="B228:B229"/>
    <mergeCell ref="F228:F229"/>
    <mergeCell ref="B230:B231"/>
    <mergeCell ref="F230:F231"/>
    <mergeCell ref="B233:B234"/>
    <mergeCell ref="F233:F234"/>
    <mergeCell ref="F216:F222"/>
    <mergeCell ref="C219:C221"/>
    <mergeCell ref="D219:D221"/>
    <mergeCell ref="E219:E221"/>
    <mergeCell ref="A223:F223"/>
    <mergeCell ref="A224:A240"/>
    <mergeCell ref="B224:B225"/>
    <mergeCell ref="F224:F225"/>
    <mergeCell ref="B226:B227"/>
    <mergeCell ref="F226:F227"/>
    <mergeCell ref="C213:C214"/>
    <mergeCell ref="D213:D214"/>
    <mergeCell ref="E213:E214"/>
    <mergeCell ref="B216:B222"/>
    <mergeCell ref="C216:C217"/>
    <mergeCell ref="D216:D217"/>
    <mergeCell ref="E216:E217"/>
    <mergeCell ref="A203:F203"/>
    <mergeCell ref="A204:A205"/>
    <mergeCell ref="B204:B205"/>
    <mergeCell ref="F204:F205"/>
    <mergeCell ref="A206:F206"/>
    <mergeCell ref="A207:A222"/>
    <mergeCell ref="B207:B210"/>
    <mergeCell ref="F207:F210"/>
    <mergeCell ref="B211:B215"/>
    <mergeCell ref="F211:F215"/>
    <mergeCell ref="A195:F195"/>
    <mergeCell ref="A196:A197"/>
    <mergeCell ref="F196:F197"/>
    <mergeCell ref="A198:F198"/>
    <mergeCell ref="A200:F200"/>
    <mergeCell ref="A201:A202"/>
    <mergeCell ref="B201:B202"/>
    <mergeCell ref="F201:F202"/>
    <mergeCell ref="A188:F188"/>
    <mergeCell ref="A190:F190"/>
    <mergeCell ref="A192:F192"/>
    <mergeCell ref="A193:A194"/>
    <mergeCell ref="B193:B194"/>
    <mergeCell ref="F193:F194"/>
    <mergeCell ref="A179:F179"/>
    <mergeCell ref="A180:A183"/>
    <mergeCell ref="F181:F182"/>
    <mergeCell ref="A184:F184"/>
    <mergeCell ref="A185:A187"/>
    <mergeCell ref="B186:B187"/>
    <mergeCell ref="F186:F187"/>
    <mergeCell ref="E171:E172"/>
    <mergeCell ref="A174:F174"/>
    <mergeCell ref="A175:A178"/>
    <mergeCell ref="B175:B176"/>
    <mergeCell ref="F175:F176"/>
    <mergeCell ref="B177:B178"/>
    <mergeCell ref="F177:F178"/>
    <mergeCell ref="A164:F164"/>
    <mergeCell ref="A165:A173"/>
    <mergeCell ref="B165:B166"/>
    <mergeCell ref="F165:F166"/>
    <mergeCell ref="B167:B168"/>
    <mergeCell ref="F167:F168"/>
    <mergeCell ref="B170:B172"/>
    <mergeCell ref="F170:F172"/>
    <mergeCell ref="C171:C172"/>
    <mergeCell ref="D171:D172"/>
    <mergeCell ref="A155:F155"/>
    <mergeCell ref="A157:F157"/>
    <mergeCell ref="A159:F159"/>
    <mergeCell ref="A161:F161"/>
    <mergeCell ref="A162:A163"/>
    <mergeCell ref="F162:F163"/>
    <mergeCell ref="A148:F148"/>
    <mergeCell ref="A149:A154"/>
    <mergeCell ref="B149:B150"/>
    <mergeCell ref="F149:F150"/>
    <mergeCell ref="B151:B152"/>
    <mergeCell ref="F151:F152"/>
    <mergeCell ref="B153:B154"/>
    <mergeCell ref="F153:F154"/>
    <mergeCell ref="A141:F141"/>
    <mergeCell ref="A142:A147"/>
    <mergeCell ref="B142:B143"/>
    <mergeCell ref="F142:F143"/>
    <mergeCell ref="B146:B147"/>
    <mergeCell ref="F146:F147"/>
    <mergeCell ref="A136:A137"/>
    <mergeCell ref="B136:B137"/>
    <mergeCell ref="F136:F137"/>
    <mergeCell ref="A138:F138"/>
    <mergeCell ref="A139:A140"/>
    <mergeCell ref="F139:F140"/>
    <mergeCell ref="A126:F126"/>
    <mergeCell ref="A128:F128"/>
    <mergeCell ref="A130:F130"/>
    <mergeCell ref="A132:F132"/>
    <mergeCell ref="A133:A134"/>
    <mergeCell ref="A135:F135"/>
    <mergeCell ref="F119:F120"/>
    <mergeCell ref="A121:F121"/>
    <mergeCell ref="A122:A125"/>
    <mergeCell ref="B122:B123"/>
    <mergeCell ref="F123:F125"/>
    <mergeCell ref="B124:B125"/>
    <mergeCell ref="A105:F105"/>
    <mergeCell ref="A106:A110"/>
    <mergeCell ref="B106:B110"/>
    <mergeCell ref="F106:F110"/>
    <mergeCell ref="A111:F111"/>
    <mergeCell ref="A112:A120"/>
    <mergeCell ref="B112:B113"/>
    <mergeCell ref="F112:F114"/>
    <mergeCell ref="F115:F118"/>
    <mergeCell ref="B119:B120"/>
    <mergeCell ref="A95:F95"/>
    <mergeCell ref="A96:A99"/>
    <mergeCell ref="B98:B99"/>
    <mergeCell ref="F98:F99"/>
    <mergeCell ref="A100:F100"/>
    <mergeCell ref="A101:A102"/>
    <mergeCell ref="F83:F86"/>
    <mergeCell ref="B86:B87"/>
    <mergeCell ref="B88:B89"/>
    <mergeCell ref="F88:F89"/>
    <mergeCell ref="A90:F90"/>
    <mergeCell ref="A91:A94"/>
    <mergeCell ref="A75:F75"/>
    <mergeCell ref="A76:A77"/>
    <mergeCell ref="B76:B77"/>
    <mergeCell ref="F76:F77"/>
    <mergeCell ref="A78:F78"/>
    <mergeCell ref="A79:A89"/>
    <mergeCell ref="B79:B80"/>
    <mergeCell ref="B81:B82"/>
    <mergeCell ref="F81:F82"/>
    <mergeCell ref="B83:B85"/>
    <mergeCell ref="F67:F68"/>
    <mergeCell ref="B69:B70"/>
    <mergeCell ref="F69:F70"/>
    <mergeCell ref="A71:F71"/>
    <mergeCell ref="A72:A74"/>
    <mergeCell ref="B73:B74"/>
    <mergeCell ref="F73:F74"/>
    <mergeCell ref="E56:E57"/>
    <mergeCell ref="F56:F57"/>
    <mergeCell ref="F58:F59"/>
    <mergeCell ref="A62:F62"/>
    <mergeCell ref="A63:A70"/>
    <mergeCell ref="B63:B64"/>
    <mergeCell ref="F63:F64"/>
    <mergeCell ref="B65:B66"/>
    <mergeCell ref="F65:F66"/>
    <mergeCell ref="B67:B68"/>
    <mergeCell ref="A53:F53"/>
    <mergeCell ref="A54:A61"/>
    <mergeCell ref="B54:B55"/>
    <mergeCell ref="C54:C55"/>
    <mergeCell ref="D54:D55"/>
    <mergeCell ref="E54:E55"/>
    <mergeCell ref="F54:F55"/>
    <mergeCell ref="B56:B57"/>
    <mergeCell ref="C56:C57"/>
    <mergeCell ref="D56:D57"/>
    <mergeCell ref="B45:B46"/>
    <mergeCell ref="F45:F46"/>
    <mergeCell ref="B48:B49"/>
    <mergeCell ref="F48:F49"/>
    <mergeCell ref="A50:F50"/>
    <mergeCell ref="A51:A52"/>
    <mergeCell ref="F51:F52"/>
    <mergeCell ref="F37:F39"/>
    <mergeCell ref="B40:B41"/>
    <mergeCell ref="F40:F41"/>
    <mergeCell ref="B42:B44"/>
    <mergeCell ref="C42:C43"/>
    <mergeCell ref="D42:D43"/>
    <mergeCell ref="E42:E43"/>
    <mergeCell ref="F42:F44"/>
    <mergeCell ref="A31:F31"/>
    <mergeCell ref="A33:F33"/>
    <mergeCell ref="A34:A35"/>
    <mergeCell ref="F34:F35"/>
    <mergeCell ref="A36:F36"/>
    <mergeCell ref="A37:A49"/>
    <mergeCell ref="B37:B39"/>
    <mergeCell ref="C37:C38"/>
    <mergeCell ref="D37:D38"/>
    <mergeCell ref="E37:E38"/>
    <mergeCell ref="A16:F16"/>
    <mergeCell ref="A18:F18"/>
    <mergeCell ref="A19:A30"/>
    <mergeCell ref="B19:B24"/>
    <mergeCell ref="F19:F24"/>
    <mergeCell ref="B25:B30"/>
    <mergeCell ref="F25:F30"/>
    <mergeCell ref="R10:T10"/>
    <mergeCell ref="A12:F12"/>
    <mergeCell ref="A13:A15"/>
    <mergeCell ref="B13:B15"/>
    <mergeCell ref="C13:C15"/>
    <mergeCell ref="D13:D14"/>
    <mergeCell ref="E13:E14"/>
    <mergeCell ref="F13:F15"/>
    <mergeCell ref="B1:F1"/>
    <mergeCell ref="B2:G2"/>
    <mergeCell ref="B3:G3"/>
    <mergeCell ref="B4:G4"/>
    <mergeCell ref="C7:E9"/>
    <mergeCell ref="N10:P10"/>
  </mergeCells>
  <conditionalFormatting sqref="C555 C557 D560 C549 C547 C551 C553 C544:C545 C538:C539 C541:C542 C534 C536 C424 C499:C500 C502 C504:C505 C507 C509:C510 C512 C522 C524:C525 C514:C520 C490:C491 C493:C495 C497 C527:C529 C472 C468 C476:C479 C481 C483:C484 C486 C474 C488 C470 C463:C466 D422 D462 D438:D457 D429:D436 C400:C406 C420 C408 C395 C410:C415 C397:C398 C417:C418 D426:D427 C392:C393 C390 C352:C359 C361:C388 C348 C350 C313:C322 C324:C325 C327 C329:C336 C338 C300:C311 C245 C247:C248 C250:C251 C255:C260 C262:C298 C201:C202 C204:C205 C199 C196:C197 C193:C194 C191 C189 C175:C178 C162 D163 C165:C166 D167 C160 C180:C183 C185:C187 C168:C173 C136:C137 C129 C131 C96:C99 C101:C102 C112:C120 C122:C125 C133:C134 C139:C140 C149:C154 C127 C156 C158 C104 C106:C110 C142:C147 C76:C77 C79:C89 C72:C74 C91:C94 C51:C52 C54 C58:C59 C56 C37 C8:C11 C13 C40:C42 C19:C30 C216:C219 C346 C340:C344 C614:C65345 C224:C243 C207:C213 C531:C532 D565:D586">
    <cfRule type="cellIs" priority="1" dxfId="1" operator="equal" stopIfTrue="1">
      <formula>"New 2012"</formula>
    </cfRule>
  </conditionalFormatting>
  <hyperlinks>
    <hyperlink ref="B3" r:id="rId1" display="http://semenashop.com.ua"/>
    <hyperlink ref="B4" r:id="rId2" display="https://www.panamseed.com/"/>
  </hyperlinks>
  <printOptions/>
  <pageMargins left="0" right="0" top="0.03958333333333333" bottom="0" header="0.5118110236220472" footer="0.5118110236220472"/>
  <pageSetup horizontalDpi="300" verticalDpi="300" orientation="portrait" paperSize="9" scale="75"/>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semenashop.com.ua</dc:title>
  <dc:subject/>
  <dc:creator>Цветочный дворик</dc:creator>
  <cp:keywords>прайс на профпакет</cp:keywords>
  <dc:description/>
  <cp:lastModifiedBy>GIGABYTE</cp:lastModifiedBy>
  <cp:lastPrinted>2018-07-10T10:09:11Z</cp:lastPrinted>
  <dcterms:created xsi:type="dcterms:W3CDTF">2013-07-24T06:49:51Z</dcterms:created>
  <dcterms:modified xsi:type="dcterms:W3CDTF">2023-06-12T11:41:02Z</dcterms:modified>
  <cp:category/>
  <cp:version/>
  <cp:contentType/>
  <cp:contentStatus/>
  <cp:revision>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-2047349834</vt:i4>
  </property>
  <property fmtid="{D5CDD505-2E9C-101B-9397-08002B2CF9AE}" pid="3" name="_AuthorEmail">
    <vt:lpwstr>bonus_seeds@point.lviv.ua</vt:lpwstr>
  </property>
  <property fmtid="{D5CDD505-2E9C-101B-9397-08002B2CF9AE}" pid="4" name="_AuthorEmailDisplayName">
    <vt:lpwstr>Валентина Пайметова</vt:lpwstr>
  </property>
  <property fmtid="{D5CDD505-2E9C-101B-9397-08002B2CF9AE}" pid="5" name="_EmailSubject">
    <vt:lpwstr>ПанАмерикан2014.xls</vt:lpwstr>
  </property>
  <property fmtid="{D5CDD505-2E9C-101B-9397-08002B2CF9AE}" pid="6" name="_PreviousAdHocReviewCycleID">
    <vt:i4>541346304</vt:i4>
  </property>
  <property fmtid="{D5CDD505-2E9C-101B-9397-08002B2CF9AE}" pid="7" name="_ReviewingToolsShownOnce">
    <vt:lpwstr/>
  </property>
</Properties>
</file>